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mc:AlternateContent xmlns:mc="http://schemas.openxmlformats.org/markup-compatibility/2006">
    <mc:Choice Requires="x15">
      <x15ac:absPath xmlns:x15ac="http://schemas.microsoft.com/office/spreadsheetml/2010/11/ac" url="C:\Users\Rowan.Burrows\Downloads\"/>
    </mc:Choice>
  </mc:AlternateContent>
  <xr:revisionPtr revIDLastSave="39" documentId="8_{745F04DC-D4D1-4CF8-9B70-69F654F794E6}" xr6:coauthVersionLast="47" xr6:coauthVersionMax="47" xr10:uidLastSave="{7A1FC9FE-8A67-4682-8CE2-6ECF44E11EB9}"/>
  <bookViews>
    <workbookView xWindow="-50" yWindow="-50" windowWidth="23140" windowHeight="14740" tabRatio="552" firstSheet="2" xr2:uid="{00000000-000D-0000-FFFF-FFFF00000000}"/>
  </bookViews>
  <sheets>
    <sheet name="Coversheet" sheetId="9" r:id="rId1"/>
    <sheet name="Coverage" sheetId="12" r:id="rId2"/>
    <sheet name="Central Register " sheetId="13" r:id="rId3"/>
    <sheet name="Migration Lead Contacts" sheetId="11" r:id="rId4"/>
    <sheet name="Consent Form" sheetId="10" r:id="rId5"/>
  </sheets>
  <externalReferences>
    <externalReference r:id="rId6"/>
  </externalReferences>
  <definedNames>
    <definedName name="_xlnm._FilterDatabase" localSheetId="2" hidden="1">'Central Register '!$B$7:$AD$50</definedName>
    <definedName name="_xlnm._FilterDatabase" localSheetId="3" hidden="1">'Migration Lead Contacts'!$B$7:$D$64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<sst xmlns="http://schemas.openxmlformats.org/spreadsheetml/2006/main" count="575" uniqueCount="351">
  <si>
    <r>
      <t>MHHS-DEL3434</t>
    </r>
    <r>
      <rPr>
        <b/>
        <sz val="14"/>
        <color rgb="FFFF0000"/>
        <rFont val="Arial"/>
        <family val="2"/>
      </rPr>
      <t xml:space="preserve"> </t>
    </r>
    <r>
      <rPr>
        <b/>
        <sz val="14"/>
        <color theme="1"/>
        <rFont val="Arial"/>
        <family val="2"/>
      </rPr>
      <t>- Facilitating Engagement between Suppliers and Agents Central Register</t>
    </r>
  </si>
  <si>
    <t>Document owner:</t>
  </si>
  <si>
    <t>Programme Qualification workstream</t>
  </si>
  <si>
    <t>Version:</t>
  </si>
  <si>
    <t>Status:</t>
  </si>
  <si>
    <t>Published</t>
  </si>
  <si>
    <t>Date:</t>
  </si>
  <si>
    <t>Classification:</t>
  </si>
  <si>
    <t>Public</t>
  </si>
  <si>
    <t>Useful Context / background:</t>
  </si>
  <si>
    <t xml:space="preserve">At the Qualification Working Group (QWG) in June 2024, the Programme took an action to explore how it can support engagement between Suppliers and Customer Appointed Agents so they can better understand Qualification and Migration plans. </t>
  </si>
  <si>
    <t>The Programme proposed publishing a central register for participants who opt in and consent to information they have provided being shared on the MHHS communications channels (the MHHS website and Collaboration Base), including:</t>
  </si>
  <si>
    <t>- Qualification Wave allocation (for non-SIT Suppliers &amp; Agents)</t>
  </si>
  <si>
    <t>- Qualification key contacts (for non-SIT Suppliers &amp; Agents)</t>
  </si>
  <si>
    <t>- Anticipated Migration start date (for Suppliers)</t>
  </si>
  <si>
    <t>- Migration key contacts (for Suppliers)</t>
  </si>
  <si>
    <t>Following participant feedback, at December's QWG, participants were given the opportunity to share their views as to whether this information should be made available to all participants or only those who opt in and consent to their information being shared.</t>
  </si>
  <si>
    <t>The consensus was that the information should be made available to all participants rather than a restricted audience.</t>
  </si>
  <si>
    <t>Therefore, at December's Qualification Advisory Group (QAG), the Programme proposed that the Senior Responsible Officer (SRO) approve that published Qualification and Migration information from Suppliers and Agents is made available to all participants.</t>
  </si>
  <si>
    <t>This decision was approved by the SRO.</t>
  </si>
  <si>
    <t>Guidance note:</t>
  </si>
  <si>
    <t>This central register contains Qualification and Migration information for those parties who have opted in and provided consent for their information to be shared.</t>
  </si>
  <si>
    <t>The Programme intends to regularly update the information held in this register to ensure it is accurate and up to date. Updates will be made in alignment with Migration Planning cycles to reflect changes to participant's anticipated Migration start dates submitted to the Migration Control Centre (MCC).</t>
  </si>
  <si>
    <r>
      <t xml:space="preserve">Participants who wish to opt in and consent to their information being shared in future iterations of the central register should provide the information requested in the </t>
    </r>
    <r>
      <rPr>
        <b/>
        <sz val="12"/>
        <color theme="1"/>
        <rFont val="Arial"/>
        <family val="2"/>
      </rPr>
      <t>'Consent Form' tab</t>
    </r>
    <r>
      <rPr>
        <sz val="12"/>
        <color theme="1"/>
        <rFont val="Arial"/>
        <family val="2"/>
      </rPr>
      <t xml:space="preserve"> and submit this to the PPC team at PPC@mmhsprogramme.co.uk.</t>
    </r>
  </si>
  <si>
    <t>Please note that providing information for publication as part of the central register remains optional and information will only be published for parties who have opted in and provided their consent.</t>
  </si>
  <si>
    <t>In light of this, if for whatever reason you decide you no longer wish for your information to be published in the central register, please notify the PPC team by emailing PPC@mhhsprogramme.co.uk. In this instance the information will be removed and the central register updated and republished within 3 working days.</t>
  </si>
  <si>
    <t>Participant's Qualification Wave allocation information will be based on Code Body inputs, whereas participant's anticipated Migration start date information will be based on MCC inputs provided by participants through the Migration Planning cycles</t>
  </si>
  <si>
    <r>
      <t>Please navigate to the '</t>
    </r>
    <r>
      <rPr>
        <b/>
        <sz val="12"/>
        <color theme="1"/>
        <rFont val="Arial"/>
        <family val="2"/>
      </rPr>
      <t>Central Register' tab</t>
    </r>
    <r>
      <rPr>
        <sz val="12"/>
        <color theme="1"/>
        <rFont val="Arial"/>
        <family val="2"/>
      </rPr>
      <t xml:space="preserve"> to access participant Qualification and Migration information. </t>
    </r>
  </si>
  <si>
    <r>
      <t xml:space="preserve">Please navigate to the </t>
    </r>
    <r>
      <rPr>
        <b/>
        <sz val="12"/>
        <color theme="1"/>
        <rFont val="Arial"/>
        <family val="2"/>
      </rPr>
      <t>'Coverage' tab</t>
    </r>
    <r>
      <rPr>
        <sz val="12"/>
        <color theme="1"/>
        <rFont val="Arial"/>
        <family val="2"/>
      </rPr>
      <t xml:space="preserve"> to understand the coverage of participant Qualification and Migration information provided in the central register at the date of publishing.</t>
    </r>
  </si>
  <si>
    <t>Please note the information in this register provides a snapshot view of participant's Qualification and Migration information and is subject to change. This register has been published to help facilitate engagement between Suppliers and Agents in response to participant feedback, but the Programme will not be held accountable regarding the use of this information by participants to inform commercial decisions and arrangements</t>
  </si>
  <si>
    <t xml:space="preserve">If you have any questions regarding the central register, please direct these to the PPC team at PPC@mhhsprogramme.co.uk. </t>
  </si>
  <si>
    <t>Organisation</t>
  </si>
  <si>
    <t>Supplier or Agent</t>
  </si>
  <si>
    <t>Type of Agent</t>
  </si>
  <si>
    <t>Qualification Wave allocation</t>
  </si>
  <si>
    <t>Qualification Key Contacts</t>
  </si>
  <si>
    <t>Contact Details</t>
  </si>
  <si>
    <t xml:space="preserve">Proposed Migration Start Date
</t>
  </si>
  <si>
    <t>Migration Key Contacts</t>
  </si>
  <si>
    <t>F&amp;S Energy Limited</t>
  </si>
  <si>
    <t>Supplier</t>
  </si>
  <si>
    <t>N/A - Supplier</t>
  </si>
  <si>
    <t>Wave 4</t>
  </si>
  <si>
    <t xml:space="preserve">Imtiaaz Sali
Ralph Azagoh-Kouadio
Rachel Sullivan
</t>
  </si>
  <si>
    <t>imtiaaz.sali@fs-energy.co.uk
ralph.azagoh-kouadio@fs-energy.co.uk
rachel.sullivan@fs-energy.co.uk</t>
  </si>
  <si>
    <t>Tym Huckin Limited</t>
  </si>
  <si>
    <t>Agent</t>
  </si>
  <si>
    <t>Unmetered Supplies Data Service</t>
  </si>
  <si>
    <t>N/A - SIT participant</t>
  </si>
  <si>
    <t>Tym Huckin</t>
  </si>
  <si>
    <t>thuckin@stark.co.uk</t>
  </si>
  <si>
    <t>N/A - Agent</t>
  </si>
  <si>
    <t>Vattenfall Energy Trading GmbH</t>
  </si>
  <si>
    <t>Dipedndra Singh
Janne Niklas Breyer
Katrin Willuhn</t>
  </si>
  <si>
    <t>dipendra.singh@vattenfall.de
janneniklas.breyer@vattenfall.de
katrin.willuhn@vattenfall.com</t>
  </si>
  <si>
    <t>Yorkshire Gas and Power / EE Solutions</t>
  </si>
  <si>
    <t>Robert Johnston</t>
  </si>
  <si>
    <t>robert.johnson@ygp.co.uk</t>
  </si>
  <si>
    <t>Jake Walker
Ally Brown
Robert Johnson</t>
  </si>
  <si>
    <t>jake.w@ygp.co.uk
ally.brown@ygp.co.uk
robert.johnson@ygp.co.uk</t>
  </si>
  <si>
    <t>Noriker / Equinicity</t>
  </si>
  <si>
    <t>Henry Choong
Matthew Stell</t>
  </si>
  <si>
    <t>henryc@noriker.co.uk
matts@noriker.co.uk</t>
  </si>
  <si>
    <t>SmartestEnergy Business Limited</t>
  </si>
  <si>
    <t>Nicola Butcher
Sophie Enes
James Rippon</t>
  </si>
  <si>
    <t>nicola-butcher@smartestenergy.com
sophie-enes@smartestenergy.com
james-ripon@smartestenergy.com</t>
  </si>
  <si>
    <t>Itron Metering Solutions UK Limited</t>
  </si>
  <si>
    <t>Advanced Data Services</t>
  </si>
  <si>
    <t>Lewis Paine
Darren Meek</t>
  </si>
  <si>
    <t>lewis.paine@itron.com
Darren.meek@itron.com</t>
  </si>
  <si>
    <t>Octopus Energy Limited</t>
  </si>
  <si>
    <t>Lijo Louis
Carl Bourn</t>
  </si>
  <si>
    <t>lijo.louis@octoenergy.com
carl.bourn@octoenergy.com</t>
  </si>
  <si>
    <t>Crown Gas and Power</t>
  </si>
  <si>
    <t>Wave 3</t>
  </si>
  <si>
    <t>Peter Powell
Jonathan Matthews
Zaahir Ismael</t>
  </si>
  <si>
    <t>peter.powell@crowngas.co.uk
jonathan.matthews@crowngas.co.uk
zaahir.ismael@crowngas.co.uk</t>
  </si>
  <si>
    <t>SSE Energy Supply Limited</t>
  </si>
  <si>
    <t>Wave 1</t>
  </si>
  <si>
    <t>Elaine Green
Mark Jones</t>
  </si>
  <si>
    <t>elaine.green@sse.com
mark.jones@sse.com</t>
  </si>
  <si>
    <t>Emily Luke
Alex Persse
Vinay Jaiswal</t>
  </si>
  <si>
    <t>emily.luke@sse.com
alex.persse@sse.com
vinay.jaiswal@sse.com</t>
  </si>
  <si>
    <t>Jellyfish Energy / Switch Business Gas and Power</t>
  </si>
  <si>
    <t>Jordan Armstrong
Aidon Hudson</t>
  </si>
  <si>
    <t>Jordan.armstrong@jellyfish.energy
Aidon.hudson@jellyfish.energy</t>
  </si>
  <si>
    <t>Evolve Energy Supply Limited</t>
  </si>
  <si>
    <t>Harrison Clark
Lyndsey Antrobus</t>
  </si>
  <si>
    <t>harrison.clark@bpgenergy.com
lyndsey.antrobus@bpgenergy.com</t>
  </si>
  <si>
    <t>Unify Energy Limited</t>
  </si>
  <si>
    <t>-</t>
  </si>
  <si>
    <t>E.ON Next</t>
  </si>
  <si>
    <t>Cathy Mulliss
Naomi Walker</t>
  </si>
  <si>
    <t>cathy.mulliss@eonnext.com
naomi.walker@eonnext.com</t>
  </si>
  <si>
    <t>Richard Gwatkin
Lucy Marshall
Molly O'Driscoll</t>
  </si>
  <si>
    <t>Richard.Gwatkin@eon-uk.com
lucy.marshall@eonnext.com
molly.odriscoll@eonnext.com</t>
  </si>
  <si>
    <t>M Group Energy Data Insight (preiously known as Callisto)</t>
  </si>
  <si>
    <t>Advanced Data Services
Smart Data Services
Metering Services Advanced
Metering Services Smart</t>
  </si>
  <si>
    <t>Simon Harrison</t>
  </si>
  <si>
    <t>simon.harrison@callisto.co.uk</t>
  </si>
  <si>
    <t>Katie Barber
Kristina Evering</t>
  </si>
  <si>
    <t>katie.barber@callisto.co.uk
kristina.evering@callisto.co.uk</t>
  </si>
  <si>
    <t>Energy Assets</t>
  </si>
  <si>
    <t xml:space="preserve">
Advanced Data Services
Smart Data Services
Metering Services Advanced
Metering Services Smart
</t>
  </si>
  <si>
    <t>Martin Thomasson
Greg Neil</t>
  </si>
  <si>
    <t>martinthomasson@energyassets.co.uk
gregneil@energyassets.co.uk</t>
  </si>
  <si>
    <t>Flexitricity</t>
  </si>
  <si>
    <t>IMServ Europe Ltd</t>
  </si>
  <si>
    <t>Central mailbox
Clare Hannah</t>
  </si>
  <si>
    <t>MHHS@imserv.com
clare.hannah@imserv.com</t>
  </si>
  <si>
    <t>Power Data Associates Limited</t>
  </si>
  <si>
    <t>Bryt Energy Limited</t>
  </si>
  <si>
    <t>Heidi Wilbor
Simon Moore</t>
  </si>
  <si>
    <t>Heidi.Wilbor@brytenergy.co.uk
Simon.Moore@brytenergy.co.uk</t>
  </si>
  <si>
    <t>British Gas Trading Limited (BIZZ)</t>
  </si>
  <si>
    <t>Adam Iles 
Catherine Chapman (Non-SIT Qual)
Shazia Toqeer (SIT Qual)</t>
  </si>
  <si>
    <t>adam.iles@centrica.com
catherine.chapman@britishgas.co.uk
shazia.toqeer@britishgas.co.uk</t>
  </si>
  <si>
    <t>Neil Strange
Adam Iles</t>
  </si>
  <si>
    <t>neil.strange@britishgas.co.uk
adam.iles@centrica.com</t>
  </si>
  <si>
    <t>Good Energy Limited</t>
  </si>
  <si>
    <t>Kerry Clarke-Smith
Kai Preston
Liz Kelf</t>
  </si>
  <si>
    <t>kerry.clarkesmith@goodenergy.co.uk
kai.preston@goodenergy.co.uk
liz.kelf@goodenergy.co.uk</t>
  </si>
  <si>
    <t>OVO Energy</t>
  </si>
  <si>
    <t>Wave 2</t>
  </si>
  <si>
    <t xml:space="preserve">
Chris Butterfield
Katie Arcari
</t>
  </si>
  <si>
    <t>chris.butterfield@ovo.com
katie.m.odonnell@ovo.com</t>
  </si>
  <si>
    <t>Steph Keenan
Lucy Miles
Dom Bradbury</t>
  </si>
  <si>
    <t>steph.keenan@ovo.com
lucy.miles@ovo.com
dom.bradbury@ovo.com</t>
  </si>
  <si>
    <t>Metering Services Smart</t>
  </si>
  <si>
    <t xml:space="preserve">
Lucy Miles
Dom Bradbury</t>
  </si>
  <si>
    <t xml:space="preserve">
lucy.miles@ovo.com
dom.bradbury@ovo.com</t>
  </si>
  <si>
    <t>Eneco Energy Trade / Eneco UK</t>
  </si>
  <si>
    <t>Henry Goossens
Finlay Parsons
Nigel McManus</t>
  </si>
  <si>
    <t>henry.goossens@eneco.com
finlay.parsons@eneco.com
Nigel.McManus@eneco.com</t>
  </si>
  <si>
    <t>Ecotricity</t>
  </si>
  <si>
    <t>Ben Free</t>
  </si>
  <si>
    <t>ben.free@ecotricity.co.uk</t>
  </si>
  <si>
    <t>Home Energy Trading</t>
  </si>
  <si>
    <t>Simon Dowse
Neha Minocha 
James Doyle</t>
  </si>
  <si>
    <t>Simon.Dowse@outfox.energy
PMO@redfish.com
James.Doyle@redfishuk.com</t>
  </si>
  <si>
    <t>United Gas and Power</t>
  </si>
  <si>
    <t>Ben Wetherill
Marta Kalanowksi
Caroline Gundu</t>
  </si>
  <si>
    <t>b.wetherill@ugp.co.uk
m.kalinowska@ugp.co.uk
c.gundu@ugp.co.uk</t>
  </si>
  <si>
    <t>ENGIE</t>
  </si>
  <si>
    <t>Andrea Urbano
Alex Parker</t>
  </si>
  <si>
    <t>andrea.urbano@cgi.com
alexander.parker@engie.com</t>
  </si>
  <si>
    <t>SMS Energy Services</t>
  </si>
  <si>
    <t>Kristina Leary
Robert Langdon
Helen Cloud</t>
  </si>
  <si>
    <t>Kristina.Leary@smsenergy.com
Robert.Langdon@smsenergy.com
Helen.Cloud@smsenergyservices.com</t>
  </si>
  <si>
    <t>SSE Digital Services Limited</t>
  </si>
  <si>
    <t>Advanced Data Services
Smart Data Services</t>
  </si>
  <si>
    <t>Owen Smith
Tom Ching</t>
  </si>
  <si>
    <t>Owen.Smith@sse.com
Thomas.Ching@sse.com</t>
  </si>
  <si>
    <t>Coulomb Energy Supply Limited</t>
  </si>
  <si>
    <t>Jo Winspur
John Cook
Charlotte Murray</t>
  </si>
  <si>
    <t>jo.winspur@pxlimited.com
john.cook@pxlimited.com
charlotte.murray@pxlimited.com</t>
  </si>
  <si>
    <t>Callisto</t>
  </si>
  <si>
    <t>Simon Harrison
John Macmillan</t>
  </si>
  <si>
    <t>simonjohn.harrison@callisto.co.uk
john.macmillan@callisto.co.uk</t>
  </si>
  <si>
    <t>Stark</t>
  </si>
  <si>
    <t>James Murphy
Jack Brewer</t>
  </si>
  <si>
    <t>jmurphy@stark.co.uk
jbrewer@stark.co.uk</t>
  </si>
  <si>
    <t>npower Business Solutions</t>
  </si>
  <si>
    <t>Sarah Lewis</t>
  </si>
  <si>
    <t>sarah.lewis@eonenergy.com</t>
  </si>
  <si>
    <t>Mark Pollard
Chris Beasley</t>
  </si>
  <si>
    <t>mark.pollard@eonenergy.com
Christopher.Beasley@npower.com</t>
  </si>
  <si>
    <t>EDF</t>
  </si>
  <si>
    <t>Metering Services Advanced Data Services</t>
  </si>
  <si>
    <t>Lee Northall
Christian Hunter
Julie Middleton</t>
  </si>
  <si>
    <t>Lee.Northall@edfenergy.com
Christian.Hunter@edfenergy.com
Julie.Middleton@edfenergy.com</t>
  </si>
  <si>
    <t>Rae Duke
James Raven</t>
  </si>
  <si>
    <t>Rachel.Duke@edfenergy.com
James.Raven@edfenergy.com</t>
  </si>
  <si>
    <t>Advanced Data Services
Smart Data Services
Metering Services Smart</t>
  </si>
  <si>
    <t>TMA Data Management Ltd</t>
  </si>
  <si>
    <t>Claire Henderson
Clare Graham
Neil Lamb
Steve Wathen
Vedat Agolli
Keith Donaldson
Pamela McInnes</t>
  </si>
  <si>
    <t xml:space="preserve">Claire.Henderson@tma.co.uk
Clare.Graham@tma.co.uk
Neil.lamb@tma.co.uk
Steven.wathen@tma.co.uk
Vedat.agolli@tma.co.uk
Keith.Donaldson@tma.co.uk
Pamela.McInnes@tma.co.uk
</t>
  </si>
  <si>
    <t>Outfox the Market</t>
  </si>
  <si>
    <t>Smartest Energy Limited</t>
  </si>
  <si>
    <t>Paul Hastings
Jono Liddell</t>
  </si>
  <si>
    <t>paul-hastings@smartestenergy.com
jono-liddell@smartestenergy.com
MHHS-SEL@smartestenergy.com</t>
  </si>
  <si>
    <t>Krishan Misrty
Jono Liddell</t>
  </si>
  <si>
    <t>krishan-misrty@smartestenergy.com
jono-liddell@smartestenergy.com
MHHS-SEL@smartestenergy.com</t>
  </si>
  <si>
    <t>So Energy</t>
  </si>
  <si>
    <t>Barry Obeng
Craig Dickson</t>
  </si>
  <si>
    <t>Barry.Obeng@so.energy
Craig.Dickson@so.energy</t>
  </si>
  <si>
    <t>UC Energy</t>
  </si>
  <si>
    <t>Andrea McCutcheon
Jonathan Grayson</t>
  </si>
  <si>
    <t>A.McCutcheon@urbanchain.co.uk
j.grayson@urbanchain.co.uk</t>
  </si>
  <si>
    <t>Name of your organisation</t>
  </si>
  <si>
    <t>Your full name</t>
  </si>
  <si>
    <t>Your email address </t>
  </si>
  <si>
    <t>Axpo UK Limited</t>
  </si>
  <si>
    <t>Brennon Lobo</t>
  </si>
  <si>
    <t>brennon.lobo@axpo.com</t>
  </si>
  <si>
    <t>BP GAS Marketing Limited</t>
  </si>
  <si>
    <t>Robert Hutcherson</t>
  </si>
  <si>
    <t>robert.hutcherson@bp.com</t>
  </si>
  <si>
    <t>British Gas</t>
  </si>
  <si>
    <t>Neil Strange</t>
  </si>
  <si>
    <t>neil.strange@britishgas.co.uk</t>
  </si>
  <si>
    <t>Bryt energy Ltd</t>
  </si>
  <si>
    <t>Simon Moore</t>
  </si>
  <si>
    <t>simon.moore@brytenergy.co.uk</t>
  </si>
  <si>
    <t>NEAS Energy Limited</t>
  </si>
  <si>
    <t>Rasmus Hyldgaard Hansen</t>
  </si>
  <si>
    <t>rasmus.hansen@centrica.com</t>
  </si>
  <si>
    <t>Conrad Energy Trading Limited</t>
  </si>
  <si>
    <t>Jorgia Dexter</t>
  </si>
  <si>
    <t>jorgia.dexter@conradenergy.co.uk</t>
  </si>
  <si>
    <t>Corona Energy</t>
  </si>
  <si>
    <t>Hannah Kharin</t>
  </si>
  <si>
    <t>hannah.kharin@coronaenergy.co.uk</t>
  </si>
  <si>
    <t>Jo Winspur</t>
  </si>
  <si>
    <t>Jo.winspur@pxlimited.com</t>
  </si>
  <si>
    <t>Jonathan Matthews</t>
  </si>
  <si>
    <t>jonathan.matthews@crowngasandpower.co.uk</t>
  </si>
  <si>
    <t>Dgp Energy Ltd</t>
  </si>
  <si>
    <t>Jaykesh Patel</t>
  </si>
  <si>
    <t>j.patel@dgpenergy.com</t>
  </si>
  <si>
    <t>Dyce Energy Limited</t>
  </si>
  <si>
    <t>Matthew Cooke</t>
  </si>
  <si>
    <t>matthew.cooke@dyce-energy.co.uk</t>
  </si>
  <si>
    <t>E (Gas and Electricity) ltd.</t>
  </si>
  <si>
    <t>Mark Treanor</t>
  </si>
  <si>
    <t>mark.treanor@e.org</t>
  </si>
  <si>
    <t>E E Solutions Limited T/A Yorkshire Gas and Power</t>
  </si>
  <si>
    <t>MHHS INBOX</t>
  </si>
  <si>
    <t>MHHS@ygp.co.uk</t>
  </si>
  <si>
    <t>EDF Energy</t>
  </si>
  <si>
    <t>James Raven</t>
  </si>
  <si>
    <t>james.raven@edfenergy.com</t>
  </si>
  <si>
    <t>Rachel Duke</t>
  </si>
  <si>
    <t>rachel.duke@edfenergy.com</t>
  </si>
  <si>
    <t>Edgware Energy Limited</t>
  </si>
  <si>
    <t>Meriel Griffiths</t>
  </si>
  <si>
    <t>meriel.griffiths@rwe.com</t>
  </si>
  <si>
    <t>Engie</t>
  </si>
  <si>
    <t>Phillip Thornton</t>
  </si>
  <si>
    <t>phil.thornton@external.engie.com</t>
  </si>
  <si>
    <t>E.on</t>
  </si>
  <si>
    <t>Cathy Mulliss</t>
  </si>
  <si>
    <t xml:space="preserve">Cathy.Mulliss@eonnext.com  </t>
  </si>
  <si>
    <t>Equinicity</t>
  </si>
  <si>
    <t>Abigail Penny</t>
  </si>
  <si>
    <t>abigailp@noriker.co.uk</t>
  </si>
  <si>
    <t>Graham Templeton</t>
  </si>
  <si>
    <t>Graham.templeton@evolve-energy.com</t>
  </si>
  <si>
    <t>Ralph AZAGOH-KOUADIO</t>
  </si>
  <si>
    <t>ralph.azagoh-kouadio@fs-energy.co.uk</t>
  </si>
  <si>
    <t>Farringdon Energy</t>
  </si>
  <si>
    <t>Joseph Beasley</t>
  </si>
  <si>
    <t>joe.beasley@champion-energy.co.uk</t>
  </si>
  <si>
    <t>Flextricity</t>
  </si>
  <si>
    <t>Catriona Lindsay</t>
  </si>
  <si>
    <t>catriona.lindsay@flexitricity.com</t>
  </si>
  <si>
    <t>Kerry Clarke-Smith</t>
  </si>
  <si>
    <t>kerry.clarkesmith@goodenergy.co.uk</t>
  </si>
  <si>
    <t xml:space="preserve">Green Energy (UK) trading as 100Green </t>
  </si>
  <si>
    <t>Antonis Lamaj</t>
  </si>
  <si>
    <t>Antonis.L@100green.com</t>
  </si>
  <si>
    <t>Highland Electricity Limited</t>
  </si>
  <si>
    <t>Gavin O'Neill</t>
  </si>
  <si>
    <t>goneill@highlandelectricity.co.uk</t>
  </si>
  <si>
    <t>Marble Power Limited</t>
  </si>
  <si>
    <t>Sam Davies</t>
  </si>
  <si>
    <t>sam.davies@marble-power.com</t>
  </si>
  <si>
    <t>Maxen Power Supply Limited</t>
  </si>
  <si>
    <t>Umair Mahmood</t>
  </si>
  <si>
    <t>umair@maxenpower.com</t>
  </si>
  <si>
    <t>MVV Environment Services Limited</t>
  </si>
  <si>
    <t>Johannes Nowak</t>
  </si>
  <si>
    <t>johannes.nowak@mvv.de</t>
  </si>
  <si>
    <t>Axel Gergel</t>
  </si>
  <si>
    <t>axel.gergel@mvv.de</t>
  </si>
  <si>
    <t>National Grid Electricity Distribution</t>
  </si>
  <si>
    <t>Rachael Prosser</t>
  </si>
  <si>
    <t>rprosser@nationalgrid.co.uk</t>
  </si>
  <si>
    <t>Northern Powergrid</t>
  </si>
  <si>
    <t>Catherine Carr</t>
  </si>
  <si>
    <t>catherine.carr@northernpowergrid.com</t>
  </si>
  <si>
    <t>Npower Commercial Gas Limited (npower Business Solutions – E.ON I&amp;C)</t>
  </si>
  <si>
    <t>Chris Beasley</t>
  </si>
  <si>
    <t>Christopher.beasley@npower.com</t>
  </si>
  <si>
    <t>Carl Bourn</t>
  </si>
  <si>
    <t>carl.bourn@octoenergy.com</t>
  </si>
  <si>
    <t xml:space="preserve">Chris Butterfield </t>
  </si>
  <si>
    <t>chris.butterfield@ovo.com</t>
  </si>
  <si>
    <t>Dom Bradbury</t>
  </si>
  <si>
    <t>dom.bradbury@ovo.com</t>
  </si>
  <si>
    <t>Ben Palmer</t>
  </si>
  <si>
    <t>ben.palmer@ovo.com</t>
  </si>
  <si>
    <t>Lucy Miles</t>
  </si>
  <si>
    <t>lucy.miles@ovo.com</t>
  </si>
  <si>
    <t>Ruby Energy &amp; Smart Choice Metering</t>
  </si>
  <si>
    <t>Samuel Dynes</t>
  </si>
  <si>
    <t>samuel.dynes@rubyenergy.uk</t>
  </si>
  <si>
    <t>ScottishPower Energy Retail Ltd.</t>
  </si>
  <si>
    <t>Stephen McLaughlin</t>
  </si>
  <si>
    <t>s-mclaughlin@scottishpower.com</t>
  </si>
  <si>
    <t>Krishan Mistry</t>
  </si>
  <si>
    <t>krishan-mistry@smartestenergy.com</t>
  </si>
  <si>
    <t>Shell Energy</t>
  </si>
  <si>
    <t>Sam Wilcock</t>
  </si>
  <si>
    <t>S.Wilcock@shell.com</t>
  </si>
  <si>
    <t>Nicola Butcher</t>
  </si>
  <si>
    <t>nicola-butcher@smartestenergy.com</t>
  </si>
  <si>
    <t>Zoe Dickenson</t>
  </si>
  <si>
    <t>zoe.dickenson@so.energy</t>
  </si>
  <si>
    <t>SQE Energy (previously known as Squeaky Clean Energy)</t>
  </si>
  <si>
    <t>Abeda Patel</t>
  </si>
  <si>
    <t>abedapatel@sqe.energy</t>
  </si>
  <si>
    <t>Alessandro Caianiello</t>
  </si>
  <si>
    <t>alessandrocaianiello@sqe.energy</t>
  </si>
  <si>
    <t xml:space="preserve">SSE Energy Supply Limited </t>
  </si>
  <si>
    <t>Alex Persse</t>
  </si>
  <si>
    <t>alex.persse@sse.com</t>
  </si>
  <si>
    <t>UC Energy Ltd</t>
  </si>
  <si>
    <t>Andrea McCutcheon</t>
  </si>
  <si>
    <t>a.mccutcheon@urbanchain.co.uk</t>
  </si>
  <si>
    <t>UK Power Reserve Limited</t>
  </si>
  <si>
    <t>Terence Freer</t>
  </si>
  <si>
    <t>terence.freer@sembcorp.com</t>
  </si>
  <si>
    <t>Unify Energy</t>
  </si>
  <si>
    <t>Katie Thompson</t>
  </si>
  <si>
    <t>katie.thompson@unifyenergy.co.uk</t>
  </si>
  <si>
    <t>United Gas and Power Ltd</t>
  </si>
  <si>
    <t>Ben Wetherill</t>
  </si>
  <si>
    <t>b.wetherill@ugp.co.uk</t>
  </si>
  <si>
    <t>Utility Warehouse</t>
  </si>
  <si>
    <t>Bhavesh Patel</t>
  </si>
  <si>
    <t>bpatel@uw.co.uk</t>
  </si>
  <si>
    <t>Katrin Willuhn</t>
  </si>
  <si>
    <t>ppamanagement_uk@vattenfall.com</t>
  </si>
  <si>
    <t>Yorkshire Gas &amp; Power (E E Solutions Limited)</t>
  </si>
  <si>
    <t>Colin Hollins</t>
  </si>
  <si>
    <t>colin.hollins@ygp.co.uk</t>
  </si>
  <si>
    <t>Carl Lang</t>
  </si>
  <si>
    <t>Carl.Lang@ygp.co.uk</t>
  </si>
  <si>
    <t>Mandy Meehan</t>
  </si>
  <si>
    <t>mandy.meehan@ygp.co.uk</t>
  </si>
  <si>
    <t>Question</t>
  </si>
  <si>
    <t>Response - participant to complete</t>
  </si>
  <si>
    <t>Organisation name</t>
  </si>
  <si>
    <t>Are you a Supplier or Agent Programme participant?</t>
  </si>
  <si>
    <t>What type of Agent is your organisation?</t>
  </si>
  <si>
    <t>Does your organisation consent to the publishing of your Migration start date via the MCC on the Programme comms channels (website and Collaboration Base)?</t>
  </si>
  <si>
    <t>Does your organisation consent to your Qualification Wave allocation being published on the Programme comms channels?</t>
  </si>
  <si>
    <t>Are your organisation's Migration key contacts the same as your Qualification key contacts?</t>
  </si>
  <si>
    <t>If no or you are an Agent, please provide details of your Qualification key contacts (primary and secondary), including their full name, role and email address</t>
  </si>
  <si>
    <t>Do you consent to your organisation's Qualification and Migration key contacts being published on the Programme comms channels?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</si>
</sst>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1"/>
      <color theme="1"/>
      <name val="Calibri"/>
      <family val="2"/>
      <scheme val="minor"/>
    </font>
    <font>
      <sz val="11"/>
      <color theme="1"/>
      <name val="Arial"/>
      <family val="2"/>
    </font>
    <font>
      <b/>
      <sz val="14"/>
      <color theme="1"/>
      <name val="Arial"/>
      <family val="2"/>
    </font>
    <font>
      <b/>
      <sz val="14"/>
      <color rgb="FFFF0000"/>
      <name val="Arial"/>
      <family val="2"/>
    </font>
    <font>
      <b/>
      <sz val="12"/>
      <color theme="1"/>
      <name val="Arial"/>
      <family val="2"/>
    </font>
    <font>
      <sz val="12"/>
      <color theme="1"/>
      <name val="Arial"/>
      <family val="2"/>
    </font>
    <font>
      <b/>
      <sz val="12"/>
      <color theme="0"/>
      <name val="Arial"/>
      <family val="2"/>
    </font>
    <font>
      <sz val="11"/>
      <color rgb="FFFF0000"/>
      <name val="Calibri"/>
      <family val="2"/>
      <scheme val="minor"/>
    </font>
    <font>
      <b/>
      <sz val="11"/>
      <color theme="0"/>
      <name val="Arial"/>
      <family val="2"/>
    </font>
    <font>
      <u/>
      <sz val="11"/>
      <color theme="10"/>
      <name val="Calibri"/>
      <family val="2"/>
      <scheme val="minor"/>
    </font>
    <font>
      <sz val="11"/>
      <color theme="10"/>
      <name val="Calibri"/>
      <family val="2"/>
      <scheme val="minor"/>
    </font>
    <font>
      <sz val="11"/>
      <name val="Calibri"/>
      <family val="2"/>
    </font>
    <font>
      <sz val="8"/>
      <name val="Calibri"/>
      <family val="2"/>
      <scheme val="minor"/>
    </font>
    <font>
      <sz val="11"/>
      <color rgb="FF000000"/>
      <name val="Arial"/>
      <family val="2"/>
    </font>
    <font>
      <b/>
      <sz val="11"/>
      <color theme="1"/>
      <name val="Arial"/>
      <family val="2"/>
    </font>
    <font>
      <sz val="11"/>
      <color rgb="FF000000"/>
      <name val="Arial"/>
    </font>
  </fonts>
  <fills count="7">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0"/>
        <bgColor theme="0"/>
      </patternFill>
    </fill>
    <fill>
      <patternFill patternType="solid">
        <fgColor theme="4"/>
        <bgColor theme="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theme="4" tint="0.39997558519241921"/>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bottom/>
      <diagonal/>
    </border>
  </borders>
  <cellStyleXfs count="2">
    <xf numFmtId="0" fontId="0" fillId="0" borderId="0"/>
    <xf numFmtId="0" fontId="9" fillId="0" borderId="0" applyNumberFormat="0" applyFill="0" applyBorder="0" applyAlignment="0" applyProtection="0"/>
  </cellStyleXfs>
  <cellXfs count="102">
    <xf numFmtId="0" fontId="0" fillId="0" borderId="0" xfId="0"/>
    <xf numFmtId="0" fontId="0" fillId="2" borderId="0" xfId="0" applyFill="1"/>
    <xf numFmtId="0" fontId="5" fillId="2" borderId="0" xfId="0" applyFont="1" applyFill="1"/>
    <xf numFmtId="0" fontId="4" fillId="2" borderId="0" xfId="0" applyFont="1" applyFill="1"/>
    <xf numFmtId="0" fontId="5" fillId="2" borderId="0" xfId="0" quotePrefix="1" applyFont="1" applyFill="1"/>
    <xf numFmtId="0" fontId="7" fillId="2" borderId="0" xfId="0" applyFont="1" applyFill="1"/>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9" fillId="2" borderId="8" xfId="1" applyFill="1" applyBorder="1" applyAlignment="1">
      <alignment horizontal="left" vertical="center" wrapText="1"/>
    </xf>
    <xf numFmtId="0" fontId="8" fillId="5" borderId="1" xfId="0" applyFont="1" applyFill="1" applyBorder="1" applyAlignment="1">
      <alignment horizontal="left" vertical="center" wrapText="1"/>
    </xf>
    <xf numFmtId="0" fontId="8" fillId="5" borderId="12" xfId="0" applyFont="1" applyFill="1" applyBorder="1" applyAlignment="1">
      <alignment horizontal="left" vertical="center" wrapText="1"/>
    </xf>
    <xf numFmtId="15" fontId="14" fillId="0" borderId="1" xfId="0" applyNumberFormat="1" applyFont="1" applyBorder="1" applyAlignment="1">
      <alignment horizontal="center" vertical="center"/>
    </xf>
    <xf numFmtId="0" fontId="9" fillId="2" borderId="2" xfId="1" applyFill="1" applyBorder="1" applyAlignment="1">
      <alignment horizontal="left" vertical="center" wrapText="1"/>
    </xf>
    <xf numFmtId="15" fontId="1" fillId="6" borderId="1" xfId="0" applyNumberFormat="1" applyFont="1" applyFill="1" applyBorder="1" applyAlignment="1">
      <alignment horizontal="center" vertical="center"/>
    </xf>
    <xf numFmtId="0" fontId="10" fillId="2" borderId="2" xfId="1" quotePrefix="1" applyFont="1" applyFill="1" applyBorder="1" applyAlignment="1">
      <alignment horizontal="left" vertical="center" wrapText="1"/>
    </xf>
    <xf numFmtId="15" fontId="14" fillId="6" borderId="1" xfId="0" applyNumberFormat="1" applyFont="1" applyFill="1" applyBorder="1" applyAlignment="1">
      <alignment horizontal="center" vertical="center"/>
    </xf>
    <xf numFmtId="0" fontId="9" fillId="0" borderId="2" xfId="1" applyFill="1" applyBorder="1" applyAlignment="1">
      <alignment horizontal="left"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 fillId="2" borderId="0" xfId="0" applyFont="1" applyFill="1" applyAlignment="1">
      <alignment horizontal="center"/>
    </xf>
    <xf numFmtId="0" fontId="4" fillId="2" borderId="0" xfId="0" applyFont="1" applyFill="1" applyAlignment="1">
      <alignment horizontal="left"/>
    </xf>
    <xf numFmtId="0" fontId="5" fillId="2" borderId="0" xfId="0" applyFont="1" applyFill="1" applyAlignment="1">
      <alignment horizontal="left" wrapText="1"/>
    </xf>
    <xf numFmtId="0" fontId="7" fillId="2" borderId="0" xfId="0" applyFont="1" applyFill="1" applyAlignment="1">
      <alignment horizontal="left" wrapText="1"/>
    </xf>
    <xf numFmtId="0" fontId="4" fillId="2" borderId="0" xfId="0" applyFont="1" applyFill="1" applyAlignment="1">
      <alignment horizontal="left" wrapText="1"/>
    </xf>
    <xf numFmtId="164" fontId="5" fillId="2" borderId="0" xfId="0" applyNumberFormat="1" applyFont="1" applyFill="1" applyAlignment="1">
      <alignment horizontal="left"/>
    </xf>
    <xf numFmtId="0" fontId="5" fillId="2" borderId="0" xfId="0" applyFont="1" applyFill="1" applyAlignment="1">
      <alignment horizontal="left"/>
    </xf>
    <xf numFmtId="15" fontId="5" fillId="2" borderId="0" xfId="0" applyNumberFormat="1" applyFont="1" applyFill="1" applyAlignment="1">
      <alignment horizontal="left"/>
    </xf>
    <xf numFmtId="0" fontId="13" fillId="2" borderId="12"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xf>
    <xf numFmtId="0" fontId="6" fillId="3" borderId="1" xfId="0" applyFont="1" applyFill="1" applyBorder="1" applyAlignment="1">
      <alignment horizontal="center"/>
    </xf>
    <xf numFmtId="0" fontId="15" fillId="2" borderId="2" xfId="1" applyFont="1" applyFill="1" applyBorder="1" applyAlignment="1">
      <alignment horizontal="left" vertical="center" wrapText="1"/>
    </xf>
    <xf numFmtId="0" fontId="15" fillId="2" borderId="3" xfId="1" applyFont="1" applyFill="1" applyBorder="1" applyAlignment="1">
      <alignment horizontal="left" vertical="center" wrapText="1"/>
    </xf>
    <xf numFmtId="0" fontId="15" fillId="2" borderId="4" xfId="1" applyFont="1" applyFill="1" applyBorder="1" applyAlignment="1">
      <alignment horizontal="left"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2" borderId="2" xfId="0" applyFont="1" applyFill="1" applyBorder="1" applyAlignment="1">
      <alignment horizontal="left" wrapText="1"/>
    </xf>
    <xf numFmtId="0" fontId="1" fillId="2" borderId="3" xfId="0" applyFont="1" applyFill="1" applyBorder="1" applyAlignment="1">
      <alignment horizontal="left"/>
    </xf>
    <xf numFmtId="0" fontId="1" fillId="2" borderId="4" xfId="0" applyFont="1" applyFill="1" applyBorder="1" applyAlignment="1">
      <alignment horizontal="left"/>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6" borderId="1" xfId="0" applyFont="1" applyFill="1" applyBorder="1" applyAlignment="1">
      <alignment horizontal="center" vertical="center"/>
    </xf>
    <xf numFmtId="0" fontId="1" fillId="2" borderId="3" xfId="0" applyFont="1" applyFill="1" applyBorder="1" applyAlignment="1">
      <alignment horizontal="left" wrapText="1"/>
    </xf>
    <xf numFmtId="0" fontId="1" fillId="2" borderId="4" xfId="0" applyFont="1" applyFill="1" applyBorder="1" applyAlignment="1">
      <alignment horizontal="left" vertical="center" wrapText="1"/>
    </xf>
    <xf numFmtId="0" fontId="1" fillId="0" borderId="3" xfId="0" applyFont="1" applyBorder="1" applyAlignment="1">
      <alignment horizontal="left" vertical="center" wrapText="1"/>
    </xf>
    <xf numFmtId="15"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15" fontId="1" fillId="0" borderId="1" xfId="0" applyNumberFormat="1" applyFont="1" applyBorder="1" applyAlignment="1">
      <alignment horizontal="center" vertical="center"/>
    </xf>
    <xf numFmtId="0" fontId="1" fillId="0" borderId="2" xfId="0" applyFont="1" applyBorder="1" applyAlignment="1">
      <alignment horizontal="left" vertical="center" wrapText="1"/>
    </xf>
    <xf numFmtId="0" fontId="1" fillId="2" borderId="2" xfId="0" quotePrefix="1" applyFont="1" applyFill="1" applyBorder="1" applyAlignment="1">
      <alignment horizontal="left" vertical="center"/>
    </xf>
    <xf numFmtId="0" fontId="1" fillId="2" borderId="2" xfId="0" quotePrefix="1" applyFont="1" applyFill="1" applyBorder="1" applyAlignment="1">
      <alignment horizontal="left" vertical="center" wrapText="1"/>
    </xf>
    <xf numFmtId="0" fontId="1" fillId="2" borderId="3" xfId="0" quotePrefix="1" applyFont="1" applyFill="1" applyBorder="1" applyAlignment="1">
      <alignment horizontal="left" vertical="center"/>
    </xf>
    <xf numFmtId="0" fontId="1" fillId="2" borderId="3" xfId="0" quotePrefix="1" applyFont="1" applyFill="1" applyBorder="1" applyAlignment="1">
      <alignment horizontal="left" vertical="center" wrapText="1"/>
    </xf>
    <xf numFmtId="0" fontId="1" fillId="4" borderId="5" xfId="0" applyFont="1" applyFill="1" applyBorder="1" applyAlignment="1">
      <alignment horizontal="left" vertical="center" wrapText="1"/>
    </xf>
    <xf numFmtId="0" fontId="11" fillId="0" borderId="6" xfId="0" applyFont="1" applyBorder="1" applyAlignment="1"/>
    <xf numFmtId="0" fontId="11" fillId="0" borderId="7" xfId="0" applyFont="1" applyBorder="1" applyAlignment="1"/>
    <xf numFmtId="0" fontId="1" fillId="4" borderId="5" xfId="0" applyFont="1" applyFill="1" applyBorder="1" applyAlignment="1">
      <alignment horizontal="left" vertical="center"/>
    </xf>
    <xf numFmtId="0" fontId="1" fillId="0" borderId="5" xfId="0" applyFont="1" applyBorder="1" applyAlignment="1">
      <alignment horizontal="left" vertical="center"/>
    </xf>
    <xf numFmtId="0" fontId="1" fillId="4" borderId="6" xfId="0" applyFont="1" applyFill="1" applyBorder="1" applyAlignment="1">
      <alignment horizontal="left" vertical="center" wrapText="1"/>
    </xf>
    <xf numFmtId="0" fontId="1" fillId="0" borderId="4" xfId="0" applyFont="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center"/>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1" fillId="0" borderId="2" xfId="0" applyFont="1" applyBorder="1" applyAlignment="1">
      <alignment vertical="center" wrapText="1"/>
    </xf>
    <xf numFmtId="0" fontId="1" fillId="0" borderId="3" xfId="0" applyFont="1" applyBorder="1" applyAlignment="1">
      <alignment vertical="center"/>
    </xf>
    <xf numFmtId="0" fontId="1" fillId="0" borderId="4" xfId="0" applyFont="1" applyBorder="1" applyAlignment="1">
      <alignment vertical="center"/>
    </xf>
    <xf numFmtId="0" fontId="1" fillId="0" borderId="3" xfId="0" applyFont="1" applyBorder="1" applyAlignment="1">
      <alignment vertical="center" wrapText="1"/>
    </xf>
    <xf numFmtId="0" fontId="1" fillId="0" borderId="4" xfId="0" applyFont="1" applyBorder="1" applyAlignment="1">
      <alignmen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8" xfId="0" applyFont="1" applyFill="1" applyBorder="1" applyAlignment="1">
      <alignment horizontal="left" vertical="center"/>
    </xf>
    <xf numFmtId="0" fontId="1" fillId="2" borderId="8"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0" borderId="8" xfId="0" applyFont="1" applyBorder="1" applyAlignment="1">
      <alignment horizontal="left" vertical="center"/>
    </xf>
    <xf numFmtId="0" fontId="1" fillId="2" borderId="14"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9"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Coverage of Non-SIT Suppliers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1"/>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C1E-784A-8561-7F008A0B288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C1E-784A-8561-7F008A0B288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'[1]Sheet1 (2)'!$I$18:$J$18</c:f>
              <c:strCache>
                <c:ptCount val="2"/>
                <c:pt idx="0">
                  <c:v>Opted out / not responded </c:v>
                </c:pt>
                <c:pt idx="1">
                  <c:v>Opted in</c:v>
                </c:pt>
              </c:strCache>
            </c:strRef>
          </c:cat>
          <c:val>
            <c:numRef>
              <c:f>'[1]Sheet1 (2)'!$I$20:$J$20</c:f>
              <c:numCache>
                <c:formatCode>General</c:formatCode>
                <c:ptCount val="2"/>
                <c:pt idx="0">
                  <c:v>0.73076923076923073</c:v>
                </c:pt>
                <c:pt idx="1">
                  <c:v>0.26923076923076922</c:v>
                </c:pt>
              </c:numCache>
            </c:numRef>
          </c:val>
          <c:extLst>
            <c:ext xmlns:c16="http://schemas.microsoft.com/office/drawing/2014/chart" uri="{C3380CC4-5D6E-409C-BE32-E72D297353CC}">
              <c16:uniqueId val="{00000004-FC1E-784A-8561-7F008A0B288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Coverage of Non-SIT Agents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1"/>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403-E64E-B619-6EE99140CE6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403-E64E-B619-6EE99140CE6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'[1]Sheet1 (2)'!$H$7:$I$7</c:f>
              <c:strCache>
                <c:ptCount val="2"/>
                <c:pt idx="0">
                  <c:v>Opted out / not responded </c:v>
                </c:pt>
                <c:pt idx="1">
                  <c:v>Opted in</c:v>
                </c:pt>
              </c:strCache>
            </c:strRef>
          </c:cat>
          <c:val>
            <c:numRef>
              <c:f>'[1]Sheet1 (2)'!$H$9:$I$9</c:f>
              <c:numCache>
                <c:formatCode>General</c:formatCode>
                <c:ptCount val="2"/>
                <c:pt idx="0">
                  <c:v>0.82352941176470584</c:v>
                </c:pt>
                <c:pt idx="1">
                  <c:v>0.17647058823529413</c:v>
                </c:pt>
              </c:numCache>
            </c:numRef>
          </c:val>
          <c:extLst>
            <c:ext xmlns:c16="http://schemas.microsoft.com/office/drawing/2014/chart" uri="{C3380CC4-5D6E-409C-BE32-E72D297353CC}">
              <c16:uniqueId val="{00000004-8403-E64E-B619-6EE99140CE6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139700</xdr:colOff>
      <xdr:row>0</xdr:row>
      <xdr:rowOff>139700</xdr:rowOff>
    </xdr:from>
    <xdr:to>
      <xdr:col>4</xdr:col>
      <xdr:colOff>102068</xdr:colOff>
      <xdr:row>4</xdr:row>
      <xdr:rowOff>150947</xdr:rowOff>
    </xdr:to>
    <xdr:pic>
      <xdr:nvPicPr>
        <xdr:cNvPr id="2" name="Picture 1">
          <a:extLst>
            <a:ext uri="{FF2B5EF4-FFF2-40B4-BE49-F238E27FC236}">
              <a16:creationId xmlns:a16="http://schemas.microsoft.com/office/drawing/2014/main" id="{871687EB-0FAA-1943-94CD-3AA57ECA2FE9}"/>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39700" y="139700"/>
          <a:ext cx="3270718" cy="8113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165100</xdr:rowOff>
    </xdr:from>
    <xdr:to>
      <xdr:col>4</xdr:col>
      <xdr:colOff>124293</xdr:colOff>
      <xdr:row>4</xdr:row>
      <xdr:rowOff>179522</xdr:rowOff>
    </xdr:to>
    <xdr:pic>
      <xdr:nvPicPr>
        <xdr:cNvPr id="2" name="Picture 1">
          <a:extLst>
            <a:ext uri="{FF2B5EF4-FFF2-40B4-BE49-F238E27FC236}">
              <a16:creationId xmlns:a16="http://schemas.microsoft.com/office/drawing/2014/main" id="{5EA9FC0A-AD7D-2940-9B96-CAB3FDE4BE36}"/>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52400" y="165100"/>
          <a:ext cx="3270718" cy="811347"/>
        </a:xfrm>
        <a:prstGeom prst="rect">
          <a:avLst/>
        </a:prstGeom>
      </xdr:spPr>
    </xdr:pic>
    <xdr:clientData/>
  </xdr:twoCellAnchor>
  <xdr:twoCellAnchor>
    <xdr:from>
      <xdr:col>1</xdr:col>
      <xdr:colOff>63500</xdr:colOff>
      <xdr:row>25</xdr:row>
      <xdr:rowOff>12700</xdr:rowOff>
    </xdr:from>
    <xdr:to>
      <xdr:col>7</xdr:col>
      <xdr:colOff>285750</xdr:colOff>
      <xdr:row>39</xdr:row>
      <xdr:rowOff>158750</xdr:rowOff>
    </xdr:to>
    <xdr:graphicFrame macro="">
      <xdr:nvGraphicFramePr>
        <xdr:cNvPr id="7" name="Chart 6">
          <a:extLst>
            <a:ext uri="{FF2B5EF4-FFF2-40B4-BE49-F238E27FC236}">
              <a16:creationId xmlns:a16="http://schemas.microsoft.com/office/drawing/2014/main" id="{0ABCA1C5-C0F3-CB4A-90AA-C482624C3554}"/>
            </a:ext>
            <a:ext uri="{147F2762-F138-4A5C-976F-8EAC2B608ADB}">
              <a16:predDERef xmlns:a16="http://schemas.microsoft.com/office/drawing/2014/main" pred="{5EA9FC0A-AD7D-2940-9B96-CAB3FDE4BE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50800</xdr:colOff>
      <xdr:row>7</xdr:row>
      <xdr:rowOff>50800</xdr:rowOff>
    </xdr:from>
    <xdr:to>
      <xdr:col>7</xdr:col>
      <xdr:colOff>311150</xdr:colOff>
      <xdr:row>23</xdr:row>
      <xdr:rowOff>133350</xdr:rowOff>
    </xdr:to>
    <xdr:graphicFrame macro="">
      <xdr:nvGraphicFramePr>
        <xdr:cNvPr id="8" name="Chart 7">
          <a:extLst>
            <a:ext uri="{FF2B5EF4-FFF2-40B4-BE49-F238E27FC236}">
              <a16:creationId xmlns:a16="http://schemas.microsoft.com/office/drawing/2014/main" id="{FDB10559-87E5-304E-ACB4-FA72C7EFC53D}"/>
            </a:ext>
            <a:ext uri="{147F2762-F138-4A5C-976F-8EAC2B608ADB}">
              <a16:predDERef xmlns:a16="http://schemas.microsoft.com/office/drawing/2014/main" pred="{0ABCA1C5-C0F3-CB4A-90AA-C482624C35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139700</xdr:colOff>
      <xdr:row>0</xdr:row>
      <xdr:rowOff>139700</xdr:rowOff>
    </xdr:from>
    <xdr:to>
      <xdr:col>4</xdr:col>
      <xdr:colOff>102068</xdr:colOff>
      <xdr:row>4</xdr:row>
      <xdr:rowOff>147772</xdr:rowOff>
    </xdr:to>
    <xdr:pic>
      <xdr:nvPicPr>
        <xdr:cNvPr id="2" name="Picture 1">
          <a:extLst>
            <a:ext uri="{FF2B5EF4-FFF2-40B4-BE49-F238E27FC236}">
              <a16:creationId xmlns:a16="http://schemas.microsoft.com/office/drawing/2014/main" id="{345C601F-236D-407D-9600-FA509F098A39}"/>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39700" y="139700"/>
          <a:ext cx="2857968" cy="8113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139700</xdr:colOff>
      <xdr:row>0</xdr:row>
      <xdr:rowOff>139700</xdr:rowOff>
    </xdr:from>
    <xdr:to>
      <xdr:col>1</xdr:col>
      <xdr:colOff>2273768</xdr:colOff>
      <xdr:row>5</xdr:row>
      <xdr:rowOff>3194</xdr:rowOff>
    </xdr:to>
    <xdr:pic>
      <xdr:nvPicPr>
        <xdr:cNvPr id="2" name="Picture 1">
          <a:extLst>
            <a:ext uri="{FF2B5EF4-FFF2-40B4-BE49-F238E27FC236}">
              <a16:creationId xmlns:a16="http://schemas.microsoft.com/office/drawing/2014/main" id="{A6D18DA9-FDE1-724B-AD08-A22FE01DD5C2}"/>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39700" y="139700"/>
          <a:ext cx="3270718" cy="8113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139700</xdr:rowOff>
    </xdr:from>
    <xdr:to>
      <xdr:col>4</xdr:col>
      <xdr:colOff>121118</xdr:colOff>
      <xdr:row>4</xdr:row>
      <xdr:rowOff>150947</xdr:rowOff>
    </xdr:to>
    <xdr:pic>
      <xdr:nvPicPr>
        <xdr:cNvPr id="2" name="Picture 1">
          <a:extLst>
            <a:ext uri="{FF2B5EF4-FFF2-40B4-BE49-F238E27FC236}">
              <a16:creationId xmlns:a16="http://schemas.microsoft.com/office/drawing/2014/main" id="{48B5066F-7AD3-B54D-8689-6FCC1171CC43}"/>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52400" y="139700"/>
          <a:ext cx="3270718" cy="8113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oorhousec-my.sharepoint.com/Users/maxburton/Desktop/faciliating%20engagement%20graphs.xlsx" TargetMode="External"/><Relationship Id="rId1" Type="http://schemas.openxmlformats.org/officeDocument/2006/relationships/externalLinkPath" Target="https://moorhousec-my.sharepoint.com/personal/maxburton_moorhouseconsulting_com/Documents/Microsoft%20Teams%20Chat%20Files/faciliating%20engagement%20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1 (2)"/>
    </sheetNames>
    <sheetDataSet>
      <sheetData sheetId="0" refreshError="1"/>
      <sheetData sheetId="1">
        <row r="7">
          <cell r="H7" t="str">
            <v xml:space="preserve">Opted out / not responded </v>
          </cell>
          <cell r="I7" t="str">
            <v>Opted in</v>
          </cell>
        </row>
        <row r="9">
          <cell r="H9">
            <v>0.82352941176470584</v>
          </cell>
          <cell r="I9">
            <v>0.17647058823529413</v>
          </cell>
        </row>
        <row r="18">
          <cell r="I18" t="str">
            <v xml:space="preserve">Opted out / not responded </v>
          </cell>
          <cell r="J18" t="str">
            <v>Opted in</v>
          </cell>
        </row>
        <row r="20">
          <cell r="I20">
            <v>0.73076923076923073</v>
          </cell>
          <cell r="J20">
            <v>0.26923076923076922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mailto:mark.pollard@eonenergy.com" TargetMode="External"/><Relationship Id="rId3" Type="http://schemas.openxmlformats.org/officeDocument/2006/relationships/hyperlink" Target="mailto:MHHS@imserv.com" TargetMode="External"/><Relationship Id="rId7" Type="http://schemas.openxmlformats.org/officeDocument/2006/relationships/hyperlink" Target="mailto:sarah.lewis@eonenergy.com" TargetMode="External"/><Relationship Id="rId2" Type="http://schemas.openxmlformats.org/officeDocument/2006/relationships/hyperlink" Target="mailto:MHHS@imserv.com" TargetMode="External"/><Relationship Id="rId1" Type="http://schemas.openxmlformats.org/officeDocument/2006/relationships/hyperlink" Target="mailto:robert.johnson@ygp.co.uk" TargetMode="External"/><Relationship Id="rId6" Type="http://schemas.openxmlformats.org/officeDocument/2006/relationships/hyperlink" Target="mailto:thuckin@stark.co.uk" TargetMode="External"/><Relationship Id="rId5" Type="http://schemas.openxmlformats.org/officeDocument/2006/relationships/hyperlink" Target="mailto:ben.free@ecotricity.co.uk" TargetMode="External"/><Relationship Id="rId10" Type="http://schemas.openxmlformats.org/officeDocument/2006/relationships/drawing" Target="../drawings/drawing3.xml"/><Relationship Id="rId4" Type="http://schemas.openxmlformats.org/officeDocument/2006/relationships/hyperlink" Target="mailto:ben.free@ecotricity.co.uk" TargetMode="External"/><Relationship Id="rId9" Type="http://schemas.openxmlformats.org/officeDocument/2006/relationships/hyperlink" Target="mailto:simon.harrison@callisto.co.u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bpatel@uw.co.uk"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34BFA-47C6-2D4A-A790-241BBBA11917}">
  <dimension ref="A3:V44"/>
  <sheetViews>
    <sheetView tabSelected="1" zoomScale="107" zoomScaleNormal="130" workbookViewId="0">
      <selection activeCell="H17" sqref="H17"/>
    </sheetView>
  </sheetViews>
  <sheetFormatPr defaultColWidth="10.85546875" defaultRowHeight="14.45"/>
  <cols>
    <col min="1" max="16384" width="10.85546875" style="1"/>
  </cols>
  <sheetData>
    <row r="3" spans="1:22" ht="18">
      <c r="F3" s="24" t="s">
        <v>0</v>
      </c>
      <c r="G3" s="24"/>
      <c r="H3" s="24"/>
      <c r="I3" s="24"/>
      <c r="J3" s="24"/>
      <c r="K3" s="24"/>
      <c r="L3" s="24"/>
      <c r="M3" s="24"/>
      <c r="N3" s="24"/>
      <c r="O3" s="24"/>
    </row>
    <row r="7" spans="1:22" ht="15.6">
      <c r="A7" s="25" t="s">
        <v>1</v>
      </c>
      <c r="B7" s="25"/>
      <c r="C7" s="2" t="s">
        <v>2</v>
      </c>
      <c r="D7" s="2"/>
      <c r="E7" s="2"/>
    </row>
    <row r="8" spans="1:22" ht="15.6">
      <c r="A8" s="25" t="s">
        <v>3</v>
      </c>
      <c r="B8" s="25"/>
      <c r="C8" s="29">
        <v>12.1</v>
      </c>
      <c r="D8" s="29"/>
      <c r="E8" s="29"/>
    </row>
    <row r="9" spans="1:22" ht="15.6">
      <c r="A9" s="25" t="s">
        <v>4</v>
      </c>
      <c r="B9" s="25"/>
      <c r="C9" s="30" t="s">
        <v>5</v>
      </c>
      <c r="D9" s="30"/>
      <c r="E9" s="30"/>
    </row>
    <row r="10" spans="1:22" ht="15.6">
      <c r="A10" s="25" t="s">
        <v>6</v>
      </c>
      <c r="B10" s="25"/>
      <c r="C10" s="31">
        <v>46119</v>
      </c>
      <c r="D10" s="30"/>
      <c r="E10" s="30"/>
    </row>
    <row r="11" spans="1:22" ht="15.6">
      <c r="A11" s="25" t="s">
        <v>7</v>
      </c>
      <c r="B11" s="25"/>
      <c r="C11" s="30" t="s">
        <v>8</v>
      </c>
      <c r="D11" s="30"/>
      <c r="E11" s="30"/>
    </row>
    <row r="14" spans="1:22" ht="15.6">
      <c r="A14" s="3" t="s">
        <v>9</v>
      </c>
      <c r="B14" s="3"/>
    </row>
    <row r="15" spans="1:22" ht="15.6">
      <c r="A15" s="4" t="s">
        <v>10</v>
      </c>
      <c r="B15" s="2"/>
      <c r="C15" s="2"/>
      <c r="D15" s="2"/>
      <c r="E15" s="2"/>
      <c r="F15" s="2"/>
      <c r="G15" s="2"/>
      <c r="H15" s="2"/>
      <c r="I15" s="2"/>
      <c r="J15" s="2"/>
      <c r="K15" s="2"/>
      <c r="L15" s="2"/>
      <c r="M15" s="2"/>
      <c r="N15" s="2"/>
      <c r="O15" s="2"/>
      <c r="P15" s="2"/>
      <c r="Q15" s="2"/>
      <c r="R15" s="2"/>
      <c r="S15" s="2"/>
      <c r="T15" s="2"/>
      <c r="U15" s="2"/>
      <c r="V15" s="2"/>
    </row>
    <row r="16" spans="1:22" ht="15.6">
      <c r="A16" s="4" t="s">
        <v>11</v>
      </c>
      <c r="B16" s="2"/>
      <c r="C16" s="2"/>
      <c r="D16" s="2"/>
      <c r="E16" s="2"/>
      <c r="F16" s="2"/>
      <c r="G16" s="2"/>
      <c r="H16" s="2"/>
      <c r="I16" s="2"/>
      <c r="J16" s="2"/>
      <c r="K16" s="2"/>
      <c r="L16" s="2"/>
      <c r="M16" s="2"/>
      <c r="N16" s="2"/>
      <c r="O16" s="2"/>
      <c r="P16" s="2"/>
      <c r="Q16" s="2"/>
      <c r="R16" s="2"/>
      <c r="S16" s="2"/>
      <c r="T16" s="2"/>
      <c r="U16" s="2"/>
      <c r="V16" s="2"/>
    </row>
    <row r="17" spans="1:22" ht="15.6">
      <c r="A17" s="2"/>
      <c r="B17" s="4" t="s">
        <v>12</v>
      </c>
      <c r="C17" s="2"/>
      <c r="D17" s="2"/>
      <c r="E17" s="2"/>
      <c r="F17" s="2"/>
      <c r="G17" s="2"/>
      <c r="H17" s="2"/>
      <c r="I17" s="2"/>
      <c r="J17" s="2"/>
      <c r="K17" s="2"/>
      <c r="L17" s="2"/>
      <c r="M17" s="2"/>
      <c r="N17" s="2"/>
      <c r="O17" s="2"/>
      <c r="P17" s="2"/>
      <c r="Q17" s="2"/>
      <c r="R17" s="2"/>
      <c r="S17" s="2"/>
      <c r="T17" s="2"/>
      <c r="U17" s="2"/>
      <c r="V17" s="2"/>
    </row>
    <row r="18" spans="1:22" ht="15.6">
      <c r="A18" s="2"/>
      <c r="B18" s="4" t="s">
        <v>13</v>
      </c>
      <c r="C18" s="2"/>
      <c r="D18" s="2"/>
      <c r="E18" s="2"/>
      <c r="F18" s="2"/>
      <c r="G18" s="2"/>
      <c r="H18" s="2"/>
      <c r="I18" s="2"/>
      <c r="J18" s="2"/>
      <c r="K18" s="2"/>
      <c r="L18" s="2"/>
      <c r="M18" s="2"/>
      <c r="N18" s="2"/>
      <c r="O18" s="2"/>
      <c r="P18" s="2"/>
      <c r="Q18" s="2"/>
      <c r="R18" s="2"/>
      <c r="S18" s="2"/>
      <c r="T18" s="2"/>
      <c r="U18" s="2"/>
      <c r="V18" s="2"/>
    </row>
    <row r="19" spans="1:22" ht="15.6">
      <c r="A19" s="2"/>
      <c r="B19" s="4" t="s">
        <v>14</v>
      </c>
      <c r="C19" s="2"/>
      <c r="D19" s="2"/>
      <c r="E19" s="2"/>
      <c r="F19" s="2"/>
      <c r="G19" s="2"/>
      <c r="H19" s="2"/>
      <c r="I19" s="2"/>
      <c r="J19" s="2"/>
      <c r="K19" s="2"/>
      <c r="L19" s="2"/>
      <c r="M19" s="2"/>
      <c r="N19" s="2"/>
      <c r="O19" s="2"/>
      <c r="P19" s="2"/>
      <c r="Q19" s="2"/>
      <c r="R19" s="2"/>
      <c r="S19" s="2"/>
      <c r="T19" s="2"/>
      <c r="U19" s="2"/>
      <c r="V19" s="2"/>
    </row>
    <row r="20" spans="1:22" ht="15.6">
      <c r="A20" s="2"/>
      <c r="B20" s="4" t="s">
        <v>15</v>
      </c>
      <c r="C20" s="2"/>
      <c r="D20" s="2"/>
      <c r="E20" s="2"/>
      <c r="F20" s="2"/>
      <c r="G20" s="2"/>
      <c r="H20" s="2"/>
      <c r="I20" s="2"/>
      <c r="J20" s="2"/>
      <c r="K20" s="2"/>
      <c r="L20" s="2"/>
      <c r="M20" s="2"/>
      <c r="N20" s="2"/>
      <c r="O20" s="2"/>
      <c r="P20" s="2"/>
      <c r="Q20" s="2"/>
      <c r="R20" s="2"/>
      <c r="S20" s="2"/>
      <c r="T20" s="2"/>
      <c r="U20" s="2"/>
      <c r="V20" s="2"/>
    </row>
    <row r="21" spans="1:22" ht="15.6">
      <c r="A21" s="2" t="s">
        <v>16</v>
      </c>
      <c r="B21" s="2"/>
      <c r="C21" s="2"/>
      <c r="D21" s="2"/>
      <c r="E21" s="2"/>
      <c r="F21" s="2"/>
      <c r="G21" s="2"/>
      <c r="H21" s="2"/>
      <c r="I21" s="2"/>
      <c r="J21" s="2"/>
      <c r="K21" s="2"/>
      <c r="L21" s="2"/>
      <c r="M21" s="2"/>
      <c r="N21" s="2"/>
      <c r="O21" s="2"/>
      <c r="P21" s="2"/>
      <c r="Q21" s="2"/>
      <c r="R21" s="2"/>
      <c r="S21" s="2"/>
      <c r="T21" s="2"/>
      <c r="U21" s="2"/>
      <c r="V21" s="2"/>
    </row>
    <row r="22" spans="1:22" ht="15.6">
      <c r="A22" s="2" t="s">
        <v>17</v>
      </c>
      <c r="B22" s="2"/>
      <c r="C22" s="2"/>
      <c r="D22" s="2"/>
      <c r="E22" s="2"/>
      <c r="F22" s="2"/>
      <c r="G22" s="2"/>
      <c r="H22" s="2"/>
      <c r="I22" s="2"/>
      <c r="J22" s="2"/>
      <c r="K22" s="2"/>
      <c r="L22" s="2"/>
      <c r="M22" s="2"/>
      <c r="N22" s="2"/>
      <c r="O22" s="2"/>
      <c r="P22" s="2"/>
      <c r="Q22" s="2"/>
      <c r="R22" s="2"/>
      <c r="S22" s="2"/>
      <c r="T22" s="2"/>
      <c r="U22" s="2"/>
      <c r="V22" s="2"/>
    </row>
    <row r="23" spans="1:22" ht="15.6">
      <c r="A23" s="2" t="s">
        <v>18</v>
      </c>
      <c r="B23" s="2"/>
      <c r="C23" s="2"/>
      <c r="D23" s="2"/>
      <c r="E23" s="2"/>
      <c r="F23" s="2"/>
      <c r="G23" s="2"/>
      <c r="H23" s="2"/>
      <c r="I23" s="2"/>
      <c r="J23" s="2"/>
      <c r="K23" s="2"/>
      <c r="L23" s="2"/>
      <c r="M23" s="2"/>
      <c r="N23" s="2"/>
      <c r="O23" s="2"/>
      <c r="P23" s="2"/>
      <c r="Q23" s="2"/>
      <c r="R23" s="2"/>
      <c r="S23" s="2"/>
      <c r="T23" s="2"/>
      <c r="U23" s="2"/>
      <c r="V23" s="2"/>
    </row>
    <row r="24" spans="1:22" ht="15.6">
      <c r="A24" s="2" t="s">
        <v>19</v>
      </c>
      <c r="B24" s="2"/>
      <c r="C24" s="2"/>
      <c r="D24" s="2"/>
      <c r="E24" s="2"/>
      <c r="F24" s="2"/>
      <c r="G24" s="2"/>
      <c r="H24" s="2"/>
      <c r="I24" s="2"/>
      <c r="J24" s="2"/>
      <c r="K24" s="2"/>
      <c r="L24" s="2"/>
      <c r="M24" s="2"/>
      <c r="N24" s="2"/>
      <c r="O24" s="2"/>
      <c r="P24" s="2"/>
      <c r="Q24" s="2"/>
      <c r="R24" s="2"/>
      <c r="S24" s="2"/>
      <c r="T24" s="2"/>
      <c r="U24" s="2"/>
      <c r="V24" s="2"/>
    </row>
    <row r="27" spans="1:22" ht="15.6">
      <c r="A27" s="25" t="s">
        <v>20</v>
      </c>
      <c r="B27" s="25"/>
    </row>
    <row r="28" spans="1:22" ht="15.6">
      <c r="A28" s="2" t="s">
        <v>21</v>
      </c>
    </row>
    <row r="29" spans="1:22" ht="15.95" customHeight="1">
      <c r="A29" s="26" t="s">
        <v>22</v>
      </c>
      <c r="B29" s="26"/>
      <c r="C29" s="26"/>
      <c r="D29" s="26"/>
      <c r="E29" s="26"/>
      <c r="F29" s="26"/>
      <c r="G29" s="26"/>
      <c r="H29" s="26"/>
      <c r="I29" s="26"/>
      <c r="J29" s="26"/>
      <c r="K29" s="26"/>
      <c r="L29" s="26"/>
      <c r="M29" s="26"/>
      <c r="N29" s="26"/>
      <c r="O29" s="26"/>
      <c r="P29" s="26"/>
      <c r="Q29" s="26"/>
      <c r="R29" s="26"/>
      <c r="S29" s="26"/>
      <c r="T29" s="26"/>
      <c r="U29" s="26"/>
      <c r="V29" s="26"/>
    </row>
    <row r="30" spans="1:22" ht="15.95" customHeight="1">
      <c r="A30" s="26"/>
      <c r="B30" s="26"/>
      <c r="C30" s="26"/>
      <c r="D30" s="26"/>
      <c r="E30" s="26"/>
      <c r="F30" s="26"/>
      <c r="G30" s="26"/>
      <c r="H30" s="26"/>
      <c r="I30" s="26"/>
      <c r="J30" s="26"/>
      <c r="K30" s="26"/>
      <c r="L30" s="26"/>
      <c r="M30" s="26"/>
      <c r="N30" s="26"/>
      <c r="O30" s="26"/>
      <c r="P30" s="26"/>
      <c r="Q30" s="26"/>
      <c r="R30" s="26"/>
      <c r="S30" s="26"/>
      <c r="T30" s="26"/>
      <c r="U30" s="26"/>
      <c r="V30" s="26"/>
    </row>
    <row r="31" spans="1:22" ht="15.6">
      <c r="A31" s="2" t="s">
        <v>23</v>
      </c>
    </row>
    <row r="32" spans="1:22" ht="15.6">
      <c r="A32" s="2" t="s">
        <v>24</v>
      </c>
    </row>
    <row r="33" spans="1:22" ht="15.95" customHeight="1">
      <c r="A33" s="26" t="s">
        <v>25</v>
      </c>
      <c r="B33" s="26"/>
      <c r="C33" s="26"/>
      <c r="D33" s="26"/>
      <c r="E33" s="26"/>
      <c r="F33" s="26"/>
      <c r="G33" s="26"/>
      <c r="H33" s="26"/>
      <c r="I33" s="26"/>
      <c r="J33" s="26"/>
      <c r="K33" s="26"/>
      <c r="L33" s="26"/>
      <c r="M33" s="26"/>
      <c r="N33" s="26"/>
      <c r="O33" s="26"/>
      <c r="P33" s="26"/>
      <c r="Q33" s="26"/>
      <c r="R33" s="26"/>
      <c r="S33" s="26"/>
      <c r="T33" s="26"/>
      <c r="U33" s="26"/>
      <c r="V33" s="26"/>
    </row>
    <row r="34" spans="1:22">
      <c r="A34" s="26"/>
      <c r="B34" s="26"/>
      <c r="C34" s="26"/>
      <c r="D34" s="26"/>
      <c r="E34" s="26"/>
      <c r="F34" s="26"/>
      <c r="G34" s="26"/>
      <c r="H34" s="26"/>
      <c r="I34" s="26"/>
      <c r="J34" s="26"/>
      <c r="K34" s="26"/>
      <c r="L34" s="26"/>
      <c r="M34" s="26"/>
      <c r="N34" s="26"/>
      <c r="O34" s="26"/>
      <c r="P34" s="26"/>
      <c r="Q34" s="26"/>
      <c r="R34" s="26"/>
      <c r="S34" s="26"/>
      <c r="T34" s="26"/>
      <c r="U34" s="26"/>
      <c r="V34" s="26"/>
    </row>
    <row r="35" spans="1:22" ht="15.6">
      <c r="A35" s="2" t="s">
        <v>26</v>
      </c>
    </row>
    <row r="36" spans="1:22" ht="15.6">
      <c r="A36" s="2" t="s">
        <v>27</v>
      </c>
    </row>
    <row r="37" spans="1:22" ht="15.6">
      <c r="A37" s="2" t="s">
        <v>28</v>
      </c>
    </row>
    <row r="38" spans="1:22" ht="15.95" customHeight="1">
      <c r="A38" s="28" t="s">
        <v>29</v>
      </c>
      <c r="B38" s="28"/>
      <c r="C38" s="28"/>
      <c r="D38" s="28"/>
      <c r="E38" s="28"/>
      <c r="F38" s="28"/>
      <c r="G38" s="28"/>
      <c r="H38" s="28"/>
      <c r="I38" s="28"/>
      <c r="J38" s="28"/>
      <c r="K38" s="28"/>
      <c r="L38" s="28"/>
      <c r="M38" s="28"/>
      <c r="N38" s="28"/>
      <c r="O38" s="28"/>
      <c r="P38" s="28"/>
      <c r="Q38" s="28"/>
      <c r="R38" s="28"/>
      <c r="S38" s="28"/>
      <c r="T38" s="28"/>
      <c r="U38" s="28"/>
      <c r="V38" s="28"/>
    </row>
    <row r="39" spans="1:22" ht="15.95" customHeight="1">
      <c r="A39" s="28"/>
      <c r="B39" s="28"/>
      <c r="C39" s="28"/>
      <c r="D39" s="28"/>
      <c r="E39" s="28"/>
      <c r="F39" s="28"/>
      <c r="G39" s="28"/>
      <c r="H39" s="28"/>
      <c r="I39" s="28"/>
      <c r="J39" s="28"/>
      <c r="K39" s="28"/>
      <c r="L39" s="28"/>
      <c r="M39" s="28"/>
      <c r="N39" s="28"/>
      <c r="O39" s="28"/>
      <c r="P39" s="28"/>
      <c r="Q39" s="28"/>
      <c r="R39" s="28"/>
      <c r="S39" s="28"/>
      <c r="T39" s="28"/>
      <c r="U39" s="28"/>
      <c r="V39" s="28"/>
    </row>
    <row r="40" spans="1:22" ht="15.6">
      <c r="A40" s="2" t="s">
        <v>30</v>
      </c>
    </row>
    <row r="43" spans="1:22">
      <c r="A43" s="27"/>
      <c r="B43" s="27"/>
      <c r="C43" s="27"/>
      <c r="D43" s="27"/>
      <c r="E43" s="27"/>
      <c r="F43" s="27"/>
      <c r="G43" s="27"/>
      <c r="H43" s="27"/>
      <c r="I43" s="27"/>
      <c r="J43" s="27"/>
      <c r="K43" s="27"/>
      <c r="L43" s="27"/>
      <c r="M43" s="27"/>
      <c r="N43" s="27"/>
      <c r="O43" s="27"/>
      <c r="P43" s="27"/>
      <c r="Q43" s="27"/>
      <c r="R43" s="27"/>
      <c r="S43" s="27"/>
      <c r="T43" s="27"/>
      <c r="U43" s="27"/>
      <c r="V43" s="27"/>
    </row>
    <row r="44" spans="1:22">
      <c r="A44" s="27"/>
      <c r="B44" s="27"/>
      <c r="C44" s="27"/>
      <c r="D44" s="27"/>
      <c r="E44" s="27"/>
      <c r="F44" s="27"/>
      <c r="G44" s="27"/>
      <c r="H44" s="27"/>
      <c r="I44" s="27"/>
      <c r="J44" s="27"/>
      <c r="K44" s="27"/>
      <c r="L44" s="27"/>
      <c r="M44" s="27"/>
      <c r="N44" s="27"/>
      <c r="O44" s="27"/>
      <c r="P44" s="27"/>
      <c r="Q44" s="27"/>
      <c r="R44" s="27"/>
      <c r="S44" s="27"/>
      <c r="T44" s="27"/>
      <c r="U44" s="27"/>
      <c r="V44" s="27"/>
    </row>
  </sheetData>
  <mergeCells count="15">
    <mergeCell ref="A43:V44"/>
    <mergeCell ref="A38:V39"/>
    <mergeCell ref="C8:E8"/>
    <mergeCell ref="C9:E9"/>
    <mergeCell ref="C10:E10"/>
    <mergeCell ref="C11:E11"/>
    <mergeCell ref="F3:O3"/>
    <mergeCell ref="A27:B27"/>
    <mergeCell ref="A29:V30"/>
    <mergeCell ref="A33:V34"/>
    <mergeCell ref="A9:B9"/>
    <mergeCell ref="A10:B10"/>
    <mergeCell ref="A11:B11"/>
    <mergeCell ref="A7:B7"/>
    <mergeCell ref="A8:B8"/>
  </mergeCells>
  <pageMargins left="0.7" right="0.7" top="0.75" bottom="0.75" header="0.3" footer="0.3"/>
  <pageSetup paperSize="9" orientation="portrait" horizontalDpi="0" verticalDpi="0"/>
  <headerFooter>
    <oddHeader>&amp;C&amp;"Aptos"&amp;10&amp;K000000 Confidential&amp;1#_x000D_</oddHeader>
    <oddFooter>&amp;C_x000D_&amp;1#&amp;"Aptos"&amp;10&amp;K000000 Confidential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3335C-BCF8-354F-84E0-A20E39E3C7C3}">
  <dimension ref="B3:O10"/>
  <sheetViews>
    <sheetView workbookViewId="0">
      <selection activeCell="F3" sqref="F3:O3"/>
    </sheetView>
  </sheetViews>
  <sheetFormatPr defaultColWidth="10.85546875" defaultRowHeight="14.45"/>
  <cols>
    <col min="1" max="9" width="10.85546875" style="1"/>
    <col min="10" max="10" width="18.140625" style="1" customWidth="1"/>
    <col min="11" max="16384" width="10.85546875" style="1"/>
  </cols>
  <sheetData>
    <row r="3" spans="2:15" ht="18">
      <c r="F3" s="24" t="s">
        <v>0</v>
      </c>
      <c r="G3" s="24"/>
      <c r="H3" s="24"/>
      <c r="I3" s="24"/>
      <c r="J3" s="24"/>
      <c r="K3" s="24"/>
      <c r="L3" s="24"/>
      <c r="M3" s="24"/>
      <c r="N3" s="24"/>
      <c r="O3" s="24"/>
    </row>
    <row r="8" spans="2:15">
      <c r="B8" s="5"/>
    </row>
    <row r="10" spans="2:15">
      <c r="B10" s="5"/>
    </row>
  </sheetData>
  <mergeCells count="1">
    <mergeCell ref="F3:O3"/>
  </mergeCells>
  <pageMargins left="0.7" right="0.7" top="0.75" bottom="0.75" header="0.3" footer="0.3"/>
  <headerFooter>
    <oddHeader>&amp;C&amp;"Aptos"&amp;10&amp;K000000 Confidential&amp;1#_x000D_</oddHeader>
    <oddFooter>&amp;C_x000D_&amp;1#&amp;"Aptos"&amp;10&amp;K000000 Confidential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4EDBB-9650-456A-8894-A7E8AE9777B1}">
  <dimension ref="B3:AD50"/>
  <sheetViews>
    <sheetView topLeftCell="P18" zoomScale="70" zoomScaleNormal="70" workbookViewId="0">
      <selection activeCell="AA22" sqref="AA22:AD22"/>
    </sheetView>
  </sheetViews>
  <sheetFormatPr defaultColWidth="10.85546875" defaultRowHeight="14.45"/>
  <cols>
    <col min="1" max="9" width="10.85546875" style="1"/>
    <col min="10" max="10" width="11.85546875" style="1" customWidth="1"/>
    <col min="11" max="16384" width="10.85546875" style="1"/>
  </cols>
  <sheetData>
    <row r="3" spans="2:30" ht="18">
      <c r="F3" s="24" t="s">
        <v>0</v>
      </c>
      <c r="G3" s="24"/>
      <c r="H3" s="24"/>
      <c r="I3" s="24"/>
      <c r="J3" s="24"/>
      <c r="K3" s="24"/>
      <c r="L3" s="24"/>
      <c r="M3" s="24"/>
      <c r="N3" s="24"/>
      <c r="O3" s="24"/>
    </row>
    <row r="7" spans="2:30" ht="162" customHeight="1">
      <c r="B7" s="21" t="s">
        <v>31</v>
      </c>
      <c r="C7" s="22"/>
      <c r="D7" s="23"/>
      <c r="E7" s="21" t="s">
        <v>32</v>
      </c>
      <c r="F7" s="22"/>
      <c r="G7" s="23"/>
      <c r="H7" s="21" t="s">
        <v>33</v>
      </c>
      <c r="I7" s="22"/>
      <c r="J7" s="23"/>
      <c r="K7" s="21" t="s">
        <v>34</v>
      </c>
      <c r="L7" s="22"/>
      <c r="M7" s="23"/>
      <c r="N7" s="21" t="s">
        <v>35</v>
      </c>
      <c r="O7" s="22"/>
      <c r="P7" s="23"/>
      <c r="Q7" s="21" t="s">
        <v>36</v>
      </c>
      <c r="R7" s="22"/>
      <c r="S7" s="22"/>
      <c r="T7" s="23"/>
      <c r="U7" s="21" t="s">
        <v>37</v>
      </c>
      <c r="V7" s="22"/>
      <c r="W7" s="22"/>
      <c r="X7" s="21" t="s">
        <v>38</v>
      </c>
      <c r="Y7" s="22"/>
      <c r="Z7" s="23"/>
      <c r="AA7" s="21" t="s">
        <v>36</v>
      </c>
      <c r="AB7" s="22"/>
      <c r="AC7" s="22"/>
      <c r="AD7" s="23"/>
    </row>
    <row r="8" spans="2:30" ht="66.95" customHeight="1">
      <c r="B8" s="43" t="s">
        <v>39</v>
      </c>
      <c r="C8" s="44"/>
      <c r="D8" s="45"/>
      <c r="E8" s="43" t="s">
        <v>40</v>
      </c>
      <c r="F8" s="44"/>
      <c r="G8" s="45"/>
      <c r="H8" s="43" t="s">
        <v>41</v>
      </c>
      <c r="I8" s="44"/>
      <c r="J8" s="45"/>
      <c r="K8" s="46" t="s">
        <v>42</v>
      </c>
      <c r="L8" s="47"/>
      <c r="M8" s="48"/>
      <c r="N8" s="49" t="s">
        <v>43</v>
      </c>
      <c r="O8" s="50"/>
      <c r="P8" s="51"/>
      <c r="Q8" s="52" t="s">
        <v>44</v>
      </c>
      <c r="R8" s="53"/>
      <c r="S8" s="53"/>
      <c r="T8" s="53"/>
      <c r="U8" s="17">
        <v>46391</v>
      </c>
      <c r="V8" s="54"/>
      <c r="W8" s="54"/>
      <c r="X8" s="55" t="s">
        <v>43</v>
      </c>
      <c r="Y8" s="50"/>
      <c r="Z8" s="51"/>
      <c r="AA8" s="52" t="s">
        <v>44</v>
      </c>
      <c r="AB8" s="53"/>
      <c r="AC8" s="53"/>
      <c r="AD8" s="56"/>
    </row>
    <row r="9" spans="2:30" ht="68.25" customHeight="1">
      <c r="B9" s="43" t="s">
        <v>45</v>
      </c>
      <c r="C9" s="44"/>
      <c r="D9" s="45"/>
      <c r="E9" s="43" t="s">
        <v>46</v>
      </c>
      <c r="F9" s="44"/>
      <c r="G9" s="45"/>
      <c r="H9" s="43" t="s">
        <v>47</v>
      </c>
      <c r="I9" s="44"/>
      <c r="J9" s="45"/>
      <c r="K9" s="46" t="s">
        <v>48</v>
      </c>
      <c r="L9" s="47"/>
      <c r="M9" s="48"/>
      <c r="N9" s="46" t="s">
        <v>49</v>
      </c>
      <c r="O9" s="47"/>
      <c r="P9" s="48"/>
      <c r="Q9" s="20" t="s">
        <v>50</v>
      </c>
      <c r="R9" s="57"/>
      <c r="S9" s="57"/>
      <c r="T9" s="57"/>
      <c r="U9" s="58" t="s">
        <v>51</v>
      </c>
      <c r="V9" s="59"/>
      <c r="W9" s="59"/>
      <c r="X9" s="44" t="s">
        <v>51</v>
      </c>
      <c r="Y9" s="44"/>
      <c r="Z9" s="45"/>
      <c r="AA9" s="52" t="s">
        <v>51</v>
      </c>
      <c r="AB9" s="53"/>
      <c r="AC9" s="53"/>
      <c r="AD9" s="56"/>
    </row>
    <row r="10" spans="2:30" ht="45.95" customHeight="1">
      <c r="B10" s="52" t="s">
        <v>52</v>
      </c>
      <c r="C10" s="53"/>
      <c r="D10" s="56"/>
      <c r="E10" s="52" t="s">
        <v>40</v>
      </c>
      <c r="F10" s="53"/>
      <c r="G10" s="56"/>
      <c r="H10" s="43" t="s">
        <v>41</v>
      </c>
      <c r="I10" s="44"/>
      <c r="J10" s="45"/>
      <c r="K10" s="43" t="s">
        <v>42</v>
      </c>
      <c r="L10" s="44"/>
      <c r="M10" s="45"/>
      <c r="N10" s="52" t="s">
        <v>53</v>
      </c>
      <c r="O10" s="44"/>
      <c r="P10" s="45"/>
      <c r="Q10" s="52" t="s">
        <v>54</v>
      </c>
      <c r="R10" s="53"/>
      <c r="S10" s="53"/>
      <c r="T10" s="53"/>
      <c r="U10" s="15">
        <v>46314</v>
      </c>
      <c r="V10" s="60"/>
      <c r="W10" s="60"/>
      <c r="X10" s="53" t="s">
        <v>53</v>
      </c>
      <c r="Y10" s="44"/>
      <c r="Z10" s="45"/>
      <c r="AA10" s="52" t="s">
        <v>54</v>
      </c>
      <c r="AB10" s="53"/>
      <c r="AC10" s="53"/>
      <c r="AD10" s="56"/>
    </row>
    <row r="11" spans="2:30" ht="45.95" customHeight="1">
      <c r="B11" s="52" t="s">
        <v>55</v>
      </c>
      <c r="C11" s="53"/>
      <c r="D11" s="56"/>
      <c r="E11" s="52" t="s">
        <v>40</v>
      </c>
      <c r="F11" s="53"/>
      <c r="G11" s="56"/>
      <c r="H11" s="43" t="s">
        <v>41</v>
      </c>
      <c r="I11" s="44"/>
      <c r="J11" s="45"/>
      <c r="K11" s="46" t="s">
        <v>42</v>
      </c>
      <c r="L11" s="47"/>
      <c r="M11" s="48"/>
      <c r="N11" s="43" t="s">
        <v>56</v>
      </c>
      <c r="O11" s="44"/>
      <c r="P11" s="45"/>
      <c r="Q11" s="16" t="s">
        <v>57</v>
      </c>
      <c r="R11" s="53"/>
      <c r="S11" s="53"/>
      <c r="T11" s="53"/>
      <c r="U11" s="19">
        <v>46323</v>
      </c>
      <c r="V11" s="54"/>
      <c r="W11" s="54"/>
      <c r="X11" s="53" t="s">
        <v>58</v>
      </c>
      <c r="Y11" s="44"/>
      <c r="Z11" s="45"/>
      <c r="AA11" s="52" t="s">
        <v>59</v>
      </c>
      <c r="AB11" s="53"/>
      <c r="AC11" s="53"/>
      <c r="AD11" s="56"/>
    </row>
    <row r="12" spans="2:30" ht="30.95" customHeight="1">
      <c r="B12" s="52" t="s">
        <v>60</v>
      </c>
      <c r="C12" s="53"/>
      <c r="D12" s="56"/>
      <c r="E12" s="52" t="s">
        <v>40</v>
      </c>
      <c r="F12" s="53"/>
      <c r="G12" s="56"/>
      <c r="H12" s="43" t="s">
        <v>41</v>
      </c>
      <c r="I12" s="44"/>
      <c r="J12" s="45"/>
      <c r="K12" s="43" t="s">
        <v>42</v>
      </c>
      <c r="L12" s="44"/>
      <c r="M12" s="45"/>
      <c r="N12" s="52" t="s">
        <v>61</v>
      </c>
      <c r="O12" s="44"/>
      <c r="P12" s="45"/>
      <c r="Q12" s="52" t="s">
        <v>62</v>
      </c>
      <c r="R12" s="53"/>
      <c r="S12" s="53"/>
      <c r="T12" s="53"/>
      <c r="U12" s="61">
        <v>46266</v>
      </c>
      <c r="V12" s="60"/>
      <c r="W12" s="60"/>
      <c r="X12" s="53" t="s">
        <v>61</v>
      </c>
      <c r="Y12" s="44"/>
      <c r="Z12" s="45"/>
      <c r="AA12" s="52" t="s">
        <v>62</v>
      </c>
      <c r="AB12" s="53"/>
      <c r="AC12" s="53"/>
      <c r="AD12" s="56"/>
    </row>
    <row r="13" spans="2:30" ht="45" customHeight="1">
      <c r="B13" s="52" t="s">
        <v>63</v>
      </c>
      <c r="C13" s="53"/>
      <c r="D13" s="56"/>
      <c r="E13" s="52" t="s">
        <v>40</v>
      </c>
      <c r="F13" s="53"/>
      <c r="G13" s="56"/>
      <c r="H13" s="43" t="s">
        <v>41</v>
      </c>
      <c r="I13" s="44"/>
      <c r="J13" s="45"/>
      <c r="K13" s="43" t="s">
        <v>42</v>
      </c>
      <c r="L13" s="44"/>
      <c r="M13" s="45"/>
      <c r="N13" s="52" t="s">
        <v>64</v>
      </c>
      <c r="O13" s="44"/>
      <c r="P13" s="45"/>
      <c r="Q13" s="52" t="s">
        <v>65</v>
      </c>
      <c r="R13" s="53"/>
      <c r="S13" s="53"/>
      <c r="T13" s="53"/>
      <c r="U13" s="19">
        <v>46314</v>
      </c>
      <c r="V13" s="54"/>
      <c r="W13" s="54"/>
      <c r="X13" s="53" t="s">
        <v>64</v>
      </c>
      <c r="Y13" s="44"/>
      <c r="Z13" s="45"/>
      <c r="AA13" s="52" t="s">
        <v>65</v>
      </c>
      <c r="AB13" s="53"/>
      <c r="AC13" s="53"/>
      <c r="AD13" s="56"/>
    </row>
    <row r="14" spans="2:30" ht="38.25" customHeight="1">
      <c r="B14" s="52" t="s">
        <v>66</v>
      </c>
      <c r="C14" s="53"/>
      <c r="D14" s="56"/>
      <c r="E14" s="52" t="s">
        <v>46</v>
      </c>
      <c r="F14" s="53"/>
      <c r="G14" s="56"/>
      <c r="H14" s="43" t="s">
        <v>67</v>
      </c>
      <c r="I14" s="44"/>
      <c r="J14" s="45"/>
      <c r="K14" s="46" t="s">
        <v>48</v>
      </c>
      <c r="L14" s="47"/>
      <c r="M14" s="48"/>
      <c r="N14" s="62" t="s">
        <v>68</v>
      </c>
      <c r="O14" s="47"/>
      <c r="P14" s="48"/>
      <c r="Q14" s="62" t="s">
        <v>69</v>
      </c>
      <c r="R14" s="57"/>
      <c r="S14" s="57"/>
      <c r="T14" s="57"/>
      <c r="U14" s="61" t="s">
        <v>51</v>
      </c>
      <c r="V14" s="60"/>
      <c r="W14" s="60"/>
      <c r="X14" s="44" t="s">
        <v>51</v>
      </c>
      <c r="Y14" s="44"/>
      <c r="Z14" s="45"/>
      <c r="AA14" s="52" t="s">
        <v>51</v>
      </c>
      <c r="AB14" s="53"/>
      <c r="AC14" s="53"/>
      <c r="AD14" s="56"/>
    </row>
    <row r="15" spans="2:30" ht="38.25" customHeight="1">
      <c r="B15" s="52" t="s">
        <v>70</v>
      </c>
      <c r="C15" s="53"/>
      <c r="D15" s="56"/>
      <c r="E15" s="52" t="s">
        <v>40</v>
      </c>
      <c r="F15" s="53"/>
      <c r="G15" s="56"/>
      <c r="H15" s="43" t="s">
        <v>41</v>
      </c>
      <c r="I15" s="44"/>
      <c r="J15" s="45"/>
      <c r="K15" s="43" t="s">
        <v>48</v>
      </c>
      <c r="L15" s="44"/>
      <c r="M15" s="45"/>
      <c r="N15" s="52" t="s">
        <v>71</v>
      </c>
      <c r="O15" s="44"/>
      <c r="P15" s="45"/>
      <c r="Q15" s="52" t="s">
        <v>72</v>
      </c>
      <c r="R15" s="53"/>
      <c r="S15" s="53"/>
      <c r="T15" s="53"/>
      <c r="U15" s="61">
        <v>45952</v>
      </c>
      <c r="V15" s="60"/>
      <c r="W15" s="60"/>
      <c r="X15" s="53" t="s">
        <v>71</v>
      </c>
      <c r="Y15" s="44"/>
      <c r="Z15" s="45"/>
      <c r="AA15" s="52" t="s">
        <v>72</v>
      </c>
      <c r="AB15" s="53"/>
      <c r="AC15" s="53"/>
      <c r="AD15" s="56"/>
    </row>
    <row r="16" spans="2:30" ht="60" customHeight="1">
      <c r="B16" s="52" t="s">
        <v>73</v>
      </c>
      <c r="C16" s="53"/>
      <c r="D16" s="56"/>
      <c r="E16" s="52" t="s">
        <v>40</v>
      </c>
      <c r="F16" s="53"/>
      <c r="G16" s="56"/>
      <c r="H16" s="43" t="s">
        <v>41</v>
      </c>
      <c r="I16" s="44"/>
      <c r="J16" s="45"/>
      <c r="K16" s="46" t="s">
        <v>74</v>
      </c>
      <c r="L16" s="47"/>
      <c r="M16" s="48"/>
      <c r="N16" s="52" t="s">
        <v>75</v>
      </c>
      <c r="O16" s="44"/>
      <c r="P16" s="45"/>
      <c r="Q16" s="52" t="s">
        <v>76</v>
      </c>
      <c r="R16" s="53"/>
      <c r="S16" s="53"/>
      <c r="T16" s="53"/>
      <c r="U16" s="17">
        <v>46244</v>
      </c>
      <c r="V16" s="54"/>
      <c r="W16" s="54"/>
      <c r="X16" s="53" t="s">
        <v>75</v>
      </c>
      <c r="Y16" s="44"/>
      <c r="Z16" s="45"/>
      <c r="AA16" s="52" t="s">
        <v>76</v>
      </c>
      <c r="AB16" s="53"/>
      <c r="AC16" s="53"/>
      <c r="AD16" s="56"/>
    </row>
    <row r="17" spans="2:30" ht="45.95" customHeight="1">
      <c r="B17" s="52" t="s">
        <v>77</v>
      </c>
      <c r="C17" s="53"/>
      <c r="D17" s="56"/>
      <c r="E17" s="52" t="s">
        <v>40</v>
      </c>
      <c r="F17" s="53"/>
      <c r="G17" s="56"/>
      <c r="H17" s="43" t="s">
        <v>41</v>
      </c>
      <c r="I17" s="44"/>
      <c r="J17" s="45"/>
      <c r="K17" s="46" t="s">
        <v>78</v>
      </c>
      <c r="L17" s="47"/>
      <c r="M17" s="48"/>
      <c r="N17" s="52" t="s">
        <v>79</v>
      </c>
      <c r="O17" s="44"/>
      <c r="P17" s="45"/>
      <c r="Q17" s="52" t="s">
        <v>80</v>
      </c>
      <c r="R17" s="53"/>
      <c r="S17" s="53"/>
      <c r="T17" s="53"/>
      <c r="U17" s="19">
        <v>46272</v>
      </c>
      <c r="V17" s="54"/>
      <c r="W17" s="54"/>
      <c r="X17" s="53" t="s">
        <v>81</v>
      </c>
      <c r="Y17" s="44"/>
      <c r="Z17" s="45"/>
      <c r="AA17" s="52" t="s">
        <v>82</v>
      </c>
      <c r="AB17" s="53"/>
      <c r="AC17" s="53"/>
      <c r="AD17" s="56"/>
    </row>
    <row r="18" spans="2:30" ht="45" customHeight="1">
      <c r="B18" s="52" t="s">
        <v>83</v>
      </c>
      <c r="C18" s="53"/>
      <c r="D18" s="56"/>
      <c r="E18" s="52" t="s">
        <v>40</v>
      </c>
      <c r="F18" s="53"/>
      <c r="G18" s="56"/>
      <c r="H18" s="43" t="s">
        <v>41</v>
      </c>
      <c r="I18" s="44"/>
      <c r="J18" s="45"/>
      <c r="K18" s="43" t="s">
        <v>42</v>
      </c>
      <c r="L18" s="44"/>
      <c r="M18" s="45"/>
      <c r="N18" s="52" t="s">
        <v>84</v>
      </c>
      <c r="O18" s="44"/>
      <c r="P18" s="45"/>
      <c r="Q18" s="52" t="s">
        <v>85</v>
      </c>
      <c r="R18" s="53"/>
      <c r="S18" s="53"/>
      <c r="T18" s="53"/>
      <c r="U18" s="15">
        <v>46321</v>
      </c>
      <c r="V18" s="60"/>
      <c r="W18" s="60"/>
      <c r="X18" s="53" t="s">
        <v>84</v>
      </c>
      <c r="Y18" s="44"/>
      <c r="Z18" s="45"/>
      <c r="AA18" s="52" t="s">
        <v>85</v>
      </c>
      <c r="AB18" s="53"/>
      <c r="AC18" s="53"/>
      <c r="AD18" s="56"/>
    </row>
    <row r="19" spans="2:30" ht="36.950000000000003" customHeight="1">
      <c r="B19" s="52" t="s">
        <v>86</v>
      </c>
      <c r="C19" s="53"/>
      <c r="D19" s="56"/>
      <c r="E19" s="52" t="s">
        <v>40</v>
      </c>
      <c r="F19" s="53"/>
      <c r="G19" s="56"/>
      <c r="H19" s="43" t="s">
        <v>41</v>
      </c>
      <c r="I19" s="44"/>
      <c r="J19" s="45"/>
      <c r="K19" s="46" t="s">
        <v>74</v>
      </c>
      <c r="L19" s="47"/>
      <c r="M19" s="48"/>
      <c r="N19" s="52" t="s">
        <v>87</v>
      </c>
      <c r="O19" s="44"/>
      <c r="P19" s="45"/>
      <c r="Q19" s="52" t="s">
        <v>88</v>
      </c>
      <c r="R19" s="53"/>
      <c r="S19" s="53"/>
      <c r="T19" s="53"/>
      <c r="U19" s="61">
        <v>46235</v>
      </c>
      <c r="V19" s="60"/>
      <c r="W19" s="60"/>
      <c r="X19" s="53" t="s">
        <v>87</v>
      </c>
      <c r="Y19" s="44"/>
      <c r="Z19" s="45"/>
      <c r="AA19" s="52" t="s">
        <v>88</v>
      </c>
      <c r="AB19" s="53"/>
      <c r="AC19" s="53"/>
      <c r="AD19" s="56"/>
    </row>
    <row r="20" spans="2:30">
      <c r="B20" s="52" t="s">
        <v>89</v>
      </c>
      <c r="C20" s="53"/>
      <c r="D20" s="56"/>
      <c r="E20" s="52" t="s">
        <v>40</v>
      </c>
      <c r="F20" s="53"/>
      <c r="G20" s="56"/>
      <c r="H20" s="43" t="s">
        <v>41</v>
      </c>
      <c r="I20" s="44"/>
      <c r="J20" s="45"/>
      <c r="K20" s="43" t="s">
        <v>48</v>
      </c>
      <c r="L20" s="44"/>
      <c r="M20" s="45"/>
      <c r="N20" s="63" t="s">
        <v>90</v>
      </c>
      <c r="O20" s="44"/>
      <c r="P20" s="45"/>
      <c r="Q20" s="64" t="s">
        <v>90</v>
      </c>
      <c r="R20" s="53"/>
      <c r="S20" s="53"/>
      <c r="T20" s="53"/>
      <c r="U20" s="61">
        <v>46057</v>
      </c>
      <c r="V20" s="60"/>
      <c r="W20" s="60"/>
      <c r="X20" s="65" t="s">
        <v>90</v>
      </c>
      <c r="Y20" s="44"/>
      <c r="Z20" s="45"/>
      <c r="AA20" s="64" t="s">
        <v>90</v>
      </c>
      <c r="AB20" s="53"/>
      <c r="AC20" s="53"/>
      <c r="AD20" s="56"/>
    </row>
    <row r="21" spans="2:30" ht="53.25" customHeight="1">
      <c r="B21" s="52" t="s">
        <v>91</v>
      </c>
      <c r="C21" s="53"/>
      <c r="D21" s="56"/>
      <c r="E21" s="52" t="s">
        <v>40</v>
      </c>
      <c r="F21" s="53"/>
      <c r="G21" s="56"/>
      <c r="H21" s="43" t="s">
        <v>41</v>
      </c>
      <c r="I21" s="44"/>
      <c r="J21" s="45"/>
      <c r="K21" s="46" t="s">
        <v>48</v>
      </c>
      <c r="L21" s="47"/>
      <c r="M21" s="48"/>
      <c r="N21" s="52" t="s">
        <v>92</v>
      </c>
      <c r="O21" s="44"/>
      <c r="P21" s="45"/>
      <c r="Q21" s="52" t="s">
        <v>93</v>
      </c>
      <c r="R21" s="53"/>
      <c r="S21" s="53"/>
      <c r="T21" s="53"/>
      <c r="U21" s="61">
        <v>45952</v>
      </c>
      <c r="V21" s="60"/>
      <c r="W21" s="60"/>
      <c r="X21" s="53" t="s">
        <v>94</v>
      </c>
      <c r="Y21" s="44"/>
      <c r="Z21" s="45"/>
      <c r="AA21" s="52" t="s">
        <v>95</v>
      </c>
      <c r="AB21" s="53"/>
      <c r="AC21" s="53"/>
      <c r="AD21" s="56"/>
    </row>
    <row r="22" spans="2:30" ht="60.95" customHeight="1">
      <c r="B22" s="52" t="s">
        <v>96</v>
      </c>
      <c r="C22" s="53"/>
      <c r="D22" s="56"/>
      <c r="E22" s="52" t="s">
        <v>46</v>
      </c>
      <c r="F22" s="53"/>
      <c r="G22" s="56"/>
      <c r="H22" s="52" t="s">
        <v>97</v>
      </c>
      <c r="I22" s="44"/>
      <c r="J22" s="45"/>
      <c r="K22" s="46" t="s">
        <v>48</v>
      </c>
      <c r="L22" s="47"/>
      <c r="M22" s="48"/>
      <c r="N22" s="43" t="s">
        <v>98</v>
      </c>
      <c r="O22" s="44"/>
      <c r="P22" s="45"/>
      <c r="Q22" s="40" t="s">
        <v>99</v>
      </c>
      <c r="R22" s="41"/>
      <c r="S22" s="41"/>
      <c r="T22" s="41"/>
      <c r="U22" s="61" t="s">
        <v>51</v>
      </c>
      <c r="V22" s="60"/>
      <c r="W22" s="60"/>
      <c r="X22" s="53" t="s">
        <v>100</v>
      </c>
      <c r="Y22" s="44"/>
      <c r="Z22" s="45"/>
      <c r="AA22" s="40" t="s">
        <v>101</v>
      </c>
      <c r="AB22" s="41"/>
      <c r="AC22" s="41"/>
      <c r="AD22" s="42"/>
    </row>
    <row r="23" spans="2:30" ht="60" customHeight="1">
      <c r="B23" s="52" t="s">
        <v>102</v>
      </c>
      <c r="C23" s="53"/>
      <c r="D23" s="56"/>
      <c r="E23" s="52" t="s">
        <v>46</v>
      </c>
      <c r="F23" s="53"/>
      <c r="G23" s="56"/>
      <c r="H23" s="52" t="s">
        <v>103</v>
      </c>
      <c r="I23" s="44"/>
      <c r="J23" s="45"/>
      <c r="K23" s="43" t="s">
        <v>78</v>
      </c>
      <c r="L23" s="44"/>
      <c r="M23" s="45"/>
      <c r="N23" s="62" t="s">
        <v>104</v>
      </c>
      <c r="O23" s="47"/>
      <c r="P23" s="48"/>
      <c r="Q23" s="62" t="s">
        <v>105</v>
      </c>
      <c r="R23" s="57"/>
      <c r="S23" s="57"/>
      <c r="T23" s="57"/>
      <c r="U23" s="61" t="s">
        <v>51</v>
      </c>
      <c r="V23" s="60"/>
      <c r="W23" s="60"/>
      <c r="X23" s="44" t="s">
        <v>51</v>
      </c>
      <c r="Y23" s="44"/>
      <c r="Z23" s="45"/>
      <c r="AA23" s="52" t="s">
        <v>51</v>
      </c>
      <c r="AB23" s="53"/>
      <c r="AC23" s="53"/>
      <c r="AD23" s="56"/>
    </row>
    <row r="24" spans="2:30" ht="51.95" customHeight="1">
      <c r="B24" s="52" t="s">
        <v>106</v>
      </c>
      <c r="C24" s="53"/>
      <c r="D24" s="56"/>
      <c r="E24" s="52" t="s">
        <v>40</v>
      </c>
      <c r="F24" s="53"/>
      <c r="G24" s="56"/>
      <c r="H24" s="43" t="s">
        <v>41</v>
      </c>
      <c r="I24" s="44"/>
      <c r="J24" s="45"/>
      <c r="K24" s="43" t="s">
        <v>74</v>
      </c>
      <c r="L24" s="44"/>
      <c r="M24" s="45"/>
      <c r="N24" s="63" t="s">
        <v>90</v>
      </c>
      <c r="O24" s="44"/>
      <c r="P24" s="45"/>
      <c r="Q24" s="64" t="s">
        <v>90</v>
      </c>
      <c r="R24" s="53"/>
      <c r="S24" s="53"/>
      <c r="T24" s="53"/>
      <c r="U24" s="15">
        <v>46266</v>
      </c>
      <c r="V24" s="60"/>
      <c r="W24" s="60"/>
      <c r="X24" s="66" t="s">
        <v>90</v>
      </c>
      <c r="Y24" s="44"/>
      <c r="Z24" s="45"/>
      <c r="AA24" s="18" t="s">
        <v>90</v>
      </c>
      <c r="AB24" s="53"/>
      <c r="AC24" s="53"/>
      <c r="AD24" s="56"/>
    </row>
    <row r="25" spans="2:30" ht="60" customHeight="1">
      <c r="B25" s="52" t="s">
        <v>107</v>
      </c>
      <c r="C25" s="53"/>
      <c r="D25" s="56"/>
      <c r="E25" s="52" t="s">
        <v>46</v>
      </c>
      <c r="F25" s="53"/>
      <c r="G25" s="56"/>
      <c r="H25" s="52" t="s">
        <v>97</v>
      </c>
      <c r="I25" s="44"/>
      <c r="J25" s="45"/>
      <c r="K25" s="46" t="s">
        <v>48</v>
      </c>
      <c r="L25" s="47"/>
      <c r="M25" s="48"/>
      <c r="N25" s="52" t="s">
        <v>108</v>
      </c>
      <c r="O25" s="44"/>
      <c r="P25" s="45"/>
      <c r="Q25" s="16" t="s">
        <v>109</v>
      </c>
      <c r="R25" s="53"/>
      <c r="S25" s="53"/>
      <c r="T25" s="53"/>
      <c r="U25" s="61" t="s">
        <v>51</v>
      </c>
      <c r="V25" s="60"/>
      <c r="W25" s="60"/>
      <c r="X25" s="44" t="s">
        <v>51</v>
      </c>
      <c r="Y25" s="44"/>
      <c r="Z25" s="45"/>
      <c r="AA25" s="52" t="s">
        <v>51</v>
      </c>
      <c r="AB25" s="53"/>
      <c r="AC25" s="53"/>
      <c r="AD25" s="56"/>
    </row>
    <row r="26" spans="2:30" ht="45" customHeight="1">
      <c r="B26" s="52" t="s">
        <v>110</v>
      </c>
      <c r="C26" s="53"/>
      <c r="D26" s="56"/>
      <c r="E26" s="52" t="s">
        <v>46</v>
      </c>
      <c r="F26" s="53"/>
      <c r="G26" s="56"/>
      <c r="H26" s="43" t="s">
        <v>47</v>
      </c>
      <c r="I26" s="44"/>
      <c r="J26" s="45"/>
      <c r="K26" s="46" t="s">
        <v>48</v>
      </c>
      <c r="L26" s="47"/>
      <c r="M26" s="48"/>
      <c r="N26" s="52" t="s">
        <v>108</v>
      </c>
      <c r="O26" s="44"/>
      <c r="P26" s="45"/>
      <c r="Q26" s="16" t="s">
        <v>109</v>
      </c>
      <c r="R26" s="53"/>
      <c r="S26" s="53"/>
      <c r="T26" s="53"/>
      <c r="U26" s="61" t="s">
        <v>51</v>
      </c>
      <c r="V26" s="60"/>
      <c r="W26" s="60"/>
      <c r="X26" s="44" t="s">
        <v>51</v>
      </c>
      <c r="Y26" s="44"/>
      <c r="Z26" s="45"/>
      <c r="AA26" s="52" t="s">
        <v>51</v>
      </c>
      <c r="AB26" s="53"/>
      <c r="AC26" s="53"/>
      <c r="AD26" s="56"/>
    </row>
    <row r="27" spans="2:30" ht="47.25" customHeight="1">
      <c r="B27" s="52" t="s">
        <v>111</v>
      </c>
      <c r="C27" s="53"/>
      <c r="D27" s="56"/>
      <c r="E27" s="52" t="s">
        <v>40</v>
      </c>
      <c r="F27" s="53"/>
      <c r="G27" s="56"/>
      <c r="H27" s="43" t="s">
        <v>41</v>
      </c>
      <c r="I27" s="44"/>
      <c r="J27" s="45"/>
      <c r="K27" s="43" t="s">
        <v>74</v>
      </c>
      <c r="L27" s="44"/>
      <c r="M27" s="45"/>
      <c r="N27" s="52" t="s">
        <v>112</v>
      </c>
      <c r="O27" s="44"/>
      <c r="P27" s="45"/>
      <c r="Q27" s="52" t="s">
        <v>113</v>
      </c>
      <c r="R27" s="53"/>
      <c r="S27" s="53"/>
      <c r="T27" s="53"/>
      <c r="U27" s="17">
        <v>46252</v>
      </c>
      <c r="V27" s="54"/>
      <c r="W27" s="54"/>
      <c r="X27" s="53" t="s">
        <v>112</v>
      </c>
      <c r="Y27" s="44"/>
      <c r="Z27" s="45"/>
      <c r="AA27" s="52" t="s">
        <v>113</v>
      </c>
      <c r="AB27" s="53"/>
      <c r="AC27" s="53"/>
      <c r="AD27" s="56"/>
    </row>
    <row r="28" spans="2:30" ht="57.6" customHeight="1">
      <c r="B28" s="52" t="s">
        <v>114</v>
      </c>
      <c r="C28" s="53"/>
      <c r="D28" s="56"/>
      <c r="E28" s="52" t="s">
        <v>40</v>
      </c>
      <c r="F28" s="53"/>
      <c r="G28" s="56"/>
      <c r="H28" s="43" t="s">
        <v>41</v>
      </c>
      <c r="I28" s="44"/>
      <c r="J28" s="45"/>
      <c r="K28" s="63" t="s">
        <v>74</v>
      </c>
      <c r="L28" s="44"/>
      <c r="M28" s="45"/>
      <c r="N28" s="52" t="s">
        <v>115</v>
      </c>
      <c r="O28" s="44"/>
      <c r="P28" s="45"/>
      <c r="Q28" s="52" t="s">
        <v>116</v>
      </c>
      <c r="R28" s="53"/>
      <c r="S28" s="53"/>
      <c r="T28" s="53"/>
      <c r="U28" s="61">
        <v>46261</v>
      </c>
      <c r="V28" s="60"/>
      <c r="W28" s="60"/>
      <c r="X28" s="66" t="s">
        <v>117</v>
      </c>
      <c r="Y28" s="44"/>
      <c r="Z28" s="45"/>
      <c r="AA28" s="64" t="s">
        <v>118</v>
      </c>
      <c r="AB28" s="53"/>
      <c r="AC28" s="53"/>
      <c r="AD28" s="56"/>
    </row>
    <row r="29" spans="2:30" ht="54" customHeight="1">
      <c r="B29" s="52" t="s">
        <v>119</v>
      </c>
      <c r="C29" s="53"/>
      <c r="D29" s="56"/>
      <c r="E29" s="52" t="s">
        <v>40</v>
      </c>
      <c r="F29" s="53"/>
      <c r="G29" s="56"/>
      <c r="H29" s="43" t="s">
        <v>41</v>
      </c>
      <c r="I29" s="44"/>
      <c r="J29" s="45"/>
      <c r="K29" s="43" t="s">
        <v>42</v>
      </c>
      <c r="L29" s="44"/>
      <c r="M29" s="45"/>
      <c r="N29" s="52" t="s">
        <v>120</v>
      </c>
      <c r="O29" s="44"/>
      <c r="P29" s="45"/>
      <c r="Q29" s="52" t="s">
        <v>121</v>
      </c>
      <c r="R29" s="53"/>
      <c r="S29" s="53"/>
      <c r="T29" s="53"/>
      <c r="U29" s="15">
        <v>46322</v>
      </c>
      <c r="V29" s="60"/>
      <c r="W29" s="60"/>
      <c r="X29" s="53" t="s">
        <v>120</v>
      </c>
      <c r="Y29" s="44"/>
      <c r="Z29" s="45"/>
      <c r="AA29" s="52" t="s">
        <v>121</v>
      </c>
      <c r="AB29" s="53"/>
      <c r="AC29" s="53"/>
      <c r="AD29" s="56"/>
    </row>
    <row r="30" spans="2:30" ht="45" customHeight="1">
      <c r="B30" s="52" t="s">
        <v>122</v>
      </c>
      <c r="C30" s="53"/>
      <c r="D30" s="56"/>
      <c r="E30" s="52" t="s">
        <v>40</v>
      </c>
      <c r="F30" s="53"/>
      <c r="G30" s="56"/>
      <c r="H30" s="43" t="s">
        <v>41</v>
      </c>
      <c r="I30" s="44"/>
      <c r="J30" s="45"/>
      <c r="K30" s="43" t="s">
        <v>123</v>
      </c>
      <c r="L30" s="44"/>
      <c r="M30" s="45"/>
      <c r="N30" s="52" t="s">
        <v>124</v>
      </c>
      <c r="O30" s="44"/>
      <c r="P30" s="45"/>
      <c r="Q30" s="52" t="s">
        <v>125</v>
      </c>
      <c r="R30" s="53"/>
      <c r="S30" s="53"/>
      <c r="T30" s="53"/>
      <c r="U30" s="15">
        <v>46162</v>
      </c>
      <c r="V30" s="60"/>
      <c r="W30" s="60"/>
      <c r="X30" s="53" t="s">
        <v>126</v>
      </c>
      <c r="Y30" s="44"/>
      <c r="Z30" s="45"/>
      <c r="AA30" s="52" t="s">
        <v>127</v>
      </c>
      <c r="AB30" s="53"/>
      <c r="AC30" s="53"/>
      <c r="AD30" s="56"/>
    </row>
    <row r="31" spans="2:30" ht="45" customHeight="1">
      <c r="B31" s="67" t="s">
        <v>122</v>
      </c>
      <c r="C31" s="68"/>
      <c r="D31" s="69"/>
      <c r="E31" s="67" t="s">
        <v>46</v>
      </c>
      <c r="F31" s="68"/>
      <c r="G31" s="69"/>
      <c r="H31" s="70" t="s">
        <v>128</v>
      </c>
      <c r="I31" s="68"/>
      <c r="J31" s="69"/>
      <c r="K31" s="71" t="s">
        <v>48</v>
      </c>
      <c r="L31" s="68"/>
      <c r="M31" s="69"/>
      <c r="N31" s="67" t="s">
        <v>124</v>
      </c>
      <c r="O31" s="68"/>
      <c r="P31" s="69"/>
      <c r="Q31" s="67" t="s">
        <v>125</v>
      </c>
      <c r="R31" s="68"/>
      <c r="S31" s="68"/>
      <c r="T31" s="68"/>
      <c r="U31" s="61">
        <v>46182</v>
      </c>
      <c r="V31" s="60"/>
      <c r="W31" s="60"/>
      <c r="X31" s="72" t="s">
        <v>129</v>
      </c>
      <c r="Y31" s="68"/>
      <c r="Z31" s="69"/>
      <c r="AA31" s="67" t="s">
        <v>130</v>
      </c>
      <c r="AB31" s="68"/>
      <c r="AC31" s="68"/>
      <c r="AD31" s="69"/>
    </row>
    <row r="32" spans="2:30" ht="51.95" customHeight="1">
      <c r="B32" s="52" t="s">
        <v>131</v>
      </c>
      <c r="C32" s="53"/>
      <c r="D32" s="56"/>
      <c r="E32" s="52" t="s">
        <v>40</v>
      </c>
      <c r="F32" s="53"/>
      <c r="G32" s="56"/>
      <c r="H32" s="43" t="s">
        <v>41</v>
      </c>
      <c r="I32" s="44"/>
      <c r="J32" s="45"/>
      <c r="K32" s="43" t="s">
        <v>42</v>
      </c>
      <c r="L32" s="44"/>
      <c r="M32" s="45"/>
      <c r="N32" s="52" t="s">
        <v>132</v>
      </c>
      <c r="O32" s="44"/>
      <c r="P32" s="45"/>
      <c r="Q32" s="52" t="s">
        <v>133</v>
      </c>
      <c r="R32" s="53"/>
      <c r="S32" s="53"/>
      <c r="T32" s="53"/>
      <c r="U32" s="15">
        <v>46318</v>
      </c>
      <c r="V32" s="60"/>
      <c r="W32" s="60"/>
      <c r="X32" s="53" t="s">
        <v>132</v>
      </c>
      <c r="Y32" s="44"/>
      <c r="Z32" s="45"/>
      <c r="AA32" s="52" t="s">
        <v>133</v>
      </c>
      <c r="AB32" s="53"/>
      <c r="AC32" s="53"/>
      <c r="AD32" s="56"/>
    </row>
    <row r="33" spans="2:30">
      <c r="B33" s="52" t="s">
        <v>134</v>
      </c>
      <c r="C33" s="53"/>
      <c r="D33" s="56"/>
      <c r="E33" s="52" t="s">
        <v>40</v>
      </c>
      <c r="F33" s="53"/>
      <c r="G33" s="56"/>
      <c r="H33" s="43" t="s">
        <v>41</v>
      </c>
      <c r="I33" s="44"/>
      <c r="J33" s="45"/>
      <c r="K33" s="63" t="s">
        <v>42</v>
      </c>
      <c r="L33" s="44"/>
      <c r="M33" s="45"/>
      <c r="N33" s="43" t="s">
        <v>135</v>
      </c>
      <c r="O33" s="44"/>
      <c r="P33" s="45"/>
      <c r="Q33" s="16" t="s">
        <v>136</v>
      </c>
      <c r="R33" s="53"/>
      <c r="S33" s="53"/>
      <c r="T33" s="53"/>
      <c r="U33" s="17">
        <v>46321</v>
      </c>
      <c r="V33" s="54"/>
      <c r="W33" s="54"/>
      <c r="X33" s="44" t="s">
        <v>135</v>
      </c>
      <c r="Y33" s="44"/>
      <c r="Z33" s="45"/>
      <c r="AA33" s="16" t="s">
        <v>136</v>
      </c>
      <c r="AB33" s="53"/>
      <c r="AC33" s="53"/>
      <c r="AD33" s="56"/>
    </row>
    <row r="34" spans="2:30" ht="134.25" customHeight="1">
      <c r="B34" s="62" t="s">
        <v>137</v>
      </c>
      <c r="C34" s="57"/>
      <c r="D34" s="73"/>
      <c r="E34" s="52" t="s">
        <v>40</v>
      </c>
      <c r="F34" s="53"/>
      <c r="G34" s="56"/>
      <c r="H34" s="43" t="s">
        <v>41</v>
      </c>
      <c r="I34" s="44"/>
      <c r="J34" s="45"/>
      <c r="K34" s="46" t="s">
        <v>74</v>
      </c>
      <c r="L34" s="47"/>
      <c r="M34" s="48"/>
      <c r="N34" s="64" t="s">
        <v>138</v>
      </c>
      <c r="O34" s="53"/>
      <c r="P34" s="56"/>
      <c r="Q34" s="64" t="s">
        <v>139</v>
      </c>
      <c r="R34" s="53"/>
      <c r="S34" s="53"/>
      <c r="T34" s="53"/>
      <c r="U34" s="61">
        <v>46248</v>
      </c>
      <c r="V34" s="60"/>
      <c r="W34" s="60"/>
      <c r="X34" s="66" t="s">
        <v>138</v>
      </c>
      <c r="Y34" s="53"/>
      <c r="Z34" s="56"/>
      <c r="AA34" s="64" t="s">
        <v>139</v>
      </c>
      <c r="AB34" s="53"/>
      <c r="AC34" s="53"/>
      <c r="AD34" s="56"/>
    </row>
    <row r="35" spans="2:30" ht="53.25" customHeight="1">
      <c r="B35" s="52" t="s">
        <v>140</v>
      </c>
      <c r="C35" s="53"/>
      <c r="D35" s="56"/>
      <c r="E35" s="52" t="s">
        <v>40</v>
      </c>
      <c r="F35" s="53"/>
      <c r="G35" s="56"/>
      <c r="H35" s="43" t="s">
        <v>41</v>
      </c>
      <c r="I35" s="44"/>
      <c r="J35" s="45"/>
      <c r="K35" s="43" t="s">
        <v>74</v>
      </c>
      <c r="L35" s="44"/>
      <c r="M35" s="45"/>
      <c r="N35" s="52" t="s">
        <v>141</v>
      </c>
      <c r="O35" s="44"/>
      <c r="P35" s="45"/>
      <c r="Q35" s="52" t="s">
        <v>142</v>
      </c>
      <c r="R35" s="53"/>
      <c r="S35" s="53"/>
      <c r="T35" s="53"/>
      <c r="U35" s="15">
        <v>46279</v>
      </c>
      <c r="V35" s="60"/>
      <c r="W35" s="60"/>
      <c r="X35" s="53" t="s">
        <v>141</v>
      </c>
      <c r="Y35" s="44"/>
      <c r="Z35" s="45"/>
      <c r="AA35" s="52" t="s">
        <v>142</v>
      </c>
      <c r="AB35" s="53"/>
      <c r="AC35" s="53"/>
      <c r="AD35" s="56"/>
    </row>
    <row r="36" spans="2:30" ht="38.25" customHeight="1">
      <c r="B36" s="52" t="s">
        <v>143</v>
      </c>
      <c r="C36" s="53"/>
      <c r="D36" s="56"/>
      <c r="E36" s="52" t="s">
        <v>40</v>
      </c>
      <c r="F36" s="53"/>
      <c r="G36" s="56"/>
      <c r="H36" s="43" t="s">
        <v>41</v>
      </c>
      <c r="I36" s="44"/>
      <c r="J36" s="45"/>
      <c r="K36" s="43" t="s">
        <v>123</v>
      </c>
      <c r="L36" s="44"/>
      <c r="M36" s="45"/>
      <c r="N36" s="52" t="s">
        <v>144</v>
      </c>
      <c r="O36" s="44"/>
      <c r="P36" s="45"/>
      <c r="Q36" s="52" t="s">
        <v>145</v>
      </c>
      <c r="R36" s="53"/>
      <c r="S36" s="53"/>
      <c r="T36" s="53"/>
      <c r="U36" s="15">
        <v>46314</v>
      </c>
      <c r="V36" s="60"/>
      <c r="W36" s="60"/>
      <c r="X36" s="53" t="s">
        <v>144</v>
      </c>
      <c r="Y36" s="44"/>
      <c r="Z36" s="45"/>
      <c r="AA36" s="52" t="s">
        <v>145</v>
      </c>
      <c r="AB36" s="53"/>
      <c r="AC36" s="53"/>
      <c r="AD36" s="56"/>
    </row>
    <row r="37" spans="2:30" ht="75" customHeight="1">
      <c r="B37" s="52" t="s">
        <v>146</v>
      </c>
      <c r="C37" s="53"/>
      <c r="D37" s="56"/>
      <c r="E37" s="52" t="s">
        <v>46</v>
      </c>
      <c r="F37" s="53"/>
      <c r="G37" s="56"/>
      <c r="H37" s="52" t="s">
        <v>97</v>
      </c>
      <c r="I37" s="44"/>
      <c r="J37" s="45"/>
      <c r="K37" s="46" t="s">
        <v>48</v>
      </c>
      <c r="L37" s="47"/>
      <c r="M37" s="48"/>
      <c r="N37" s="52" t="s">
        <v>147</v>
      </c>
      <c r="O37" s="44"/>
      <c r="P37" s="45"/>
      <c r="Q37" s="52" t="s">
        <v>148</v>
      </c>
      <c r="R37" s="53"/>
      <c r="S37" s="53"/>
      <c r="T37" s="53"/>
      <c r="U37" s="61" t="s">
        <v>51</v>
      </c>
      <c r="V37" s="60"/>
      <c r="W37" s="60"/>
      <c r="X37" s="44" t="s">
        <v>51</v>
      </c>
      <c r="Y37" s="44"/>
      <c r="Z37" s="45"/>
      <c r="AA37" s="52" t="s">
        <v>51</v>
      </c>
      <c r="AB37" s="53"/>
      <c r="AC37" s="53"/>
      <c r="AD37" s="56"/>
    </row>
    <row r="38" spans="2:30" ht="36.950000000000003" customHeight="1">
      <c r="B38" s="52" t="s">
        <v>149</v>
      </c>
      <c r="C38" s="53"/>
      <c r="D38" s="56"/>
      <c r="E38" s="52" t="s">
        <v>46</v>
      </c>
      <c r="F38" s="53"/>
      <c r="G38" s="56"/>
      <c r="H38" s="52" t="s">
        <v>150</v>
      </c>
      <c r="I38" s="44"/>
      <c r="J38" s="45"/>
      <c r="K38" s="43" t="s">
        <v>78</v>
      </c>
      <c r="L38" s="44"/>
      <c r="M38" s="45"/>
      <c r="N38" s="52" t="s">
        <v>151</v>
      </c>
      <c r="O38" s="44"/>
      <c r="P38" s="45"/>
      <c r="Q38" s="52" t="s">
        <v>152</v>
      </c>
      <c r="R38" s="53"/>
      <c r="S38" s="53"/>
      <c r="T38" s="53"/>
      <c r="U38" s="61" t="s">
        <v>51</v>
      </c>
      <c r="V38" s="60"/>
      <c r="W38" s="60"/>
      <c r="X38" s="44" t="s">
        <v>51</v>
      </c>
      <c r="Y38" s="44"/>
      <c r="Z38" s="45"/>
      <c r="AA38" s="52" t="s">
        <v>51</v>
      </c>
      <c r="AB38" s="53"/>
      <c r="AC38" s="53"/>
      <c r="AD38" s="56"/>
    </row>
    <row r="39" spans="2:30" ht="54.95" customHeight="1">
      <c r="B39" s="52" t="s">
        <v>153</v>
      </c>
      <c r="C39" s="53"/>
      <c r="D39" s="56"/>
      <c r="E39" s="52" t="s">
        <v>40</v>
      </c>
      <c r="F39" s="53"/>
      <c r="G39" s="56"/>
      <c r="H39" s="43" t="s">
        <v>41</v>
      </c>
      <c r="I39" s="44"/>
      <c r="J39" s="45"/>
      <c r="K39" s="43" t="s">
        <v>123</v>
      </c>
      <c r="L39" s="44"/>
      <c r="M39" s="45"/>
      <c r="N39" s="52" t="s">
        <v>154</v>
      </c>
      <c r="O39" s="44"/>
      <c r="P39" s="45"/>
      <c r="Q39" s="52" t="s">
        <v>155</v>
      </c>
      <c r="R39" s="53"/>
      <c r="S39" s="53"/>
      <c r="T39" s="53"/>
      <c r="U39" s="61">
        <v>46204</v>
      </c>
      <c r="V39" s="60"/>
      <c r="W39" s="60"/>
      <c r="X39" s="53" t="s">
        <v>154</v>
      </c>
      <c r="Y39" s="44"/>
      <c r="Z39" s="45"/>
      <c r="AA39" s="52" t="s">
        <v>155</v>
      </c>
      <c r="AB39" s="53"/>
      <c r="AC39" s="53"/>
      <c r="AD39" s="56"/>
    </row>
    <row r="40" spans="2:30" ht="77.25" customHeight="1">
      <c r="B40" s="52" t="s">
        <v>156</v>
      </c>
      <c r="C40" s="53"/>
      <c r="D40" s="56"/>
      <c r="E40" s="52" t="s">
        <v>46</v>
      </c>
      <c r="F40" s="53"/>
      <c r="G40" s="56"/>
      <c r="H40" s="52" t="s">
        <v>97</v>
      </c>
      <c r="I40" s="44"/>
      <c r="J40" s="45"/>
      <c r="K40" s="46" t="s">
        <v>48</v>
      </c>
      <c r="L40" s="47"/>
      <c r="M40" s="48"/>
      <c r="N40" s="62" t="s">
        <v>157</v>
      </c>
      <c r="O40" s="47"/>
      <c r="P40" s="48"/>
      <c r="Q40" s="62" t="s">
        <v>158</v>
      </c>
      <c r="R40" s="57"/>
      <c r="S40" s="57"/>
      <c r="T40" s="57"/>
      <c r="U40" s="61" t="s">
        <v>51</v>
      </c>
      <c r="V40" s="60"/>
      <c r="W40" s="60"/>
      <c r="X40" s="44" t="s">
        <v>51</v>
      </c>
      <c r="Y40" s="44"/>
      <c r="Z40" s="45"/>
      <c r="AA40" s="52" t="s">
        <v>51</v>
      </c>
      <c r="AB40" s="53"/>
      <c r="AC40" s="53"/>
      <c r="AD40" s="56"/>
    </row>
    <row r="41" spans="2:30" ht="63.95" customHeight="1">
      <c r="B41" s="52" t="s">
        <v>159</v>
      </c>
      <c r="C41" s="53"/>
      <c r="D41" s="56"/>
      <c r="E41" s="52" t="s">
        <v>46</v>
      </c>
      <c r="F41" s="53"/>
      <c r="G41" s="56"/>
      <c r="H41" s="74" t="s">
        <v>97</v>
      </c>
      <c r="I41" s="75"/>
      <c r="J41" s="75"/>
      <c r="K41" s="46" t="s">
        <v>48</v>
      </c>
      <c r="L41" s="47"/>
      <c r="M41" s="48"/>
      <c r="N41" s="62" t="s">
        <v>160</v>
      </c>
      <c r="O41" s="47"/>
      <c r="P41" s="48"/>
      <c r="Q41" s="62" t="s">
        <v>161</v>
      </c>
      <c r="R41" s="57"/>
      <c r="S41" s="57"/>
      <c r="T41" s="57"/>
      <c r="U41" s="61" t="s">
        <v>51</v>
      </c>
      <c r="V41" s="60"/>
      <c r="W41" s="60"/>
      <c r="X41" s="44" t="s">
        <v>51</v>
      </c>
      <c r="Y41" s="44"/>
      <c r="Z41" s="45"/>
      <c r="AA41" s="52" t="s">
        <v>51</v>
      </c>
      <c r="AB41" s="53"/>
      <c r="AC41" s="53"/>
      <c r="AD41" s="56"/>
    </row>
    <row r="42" spans="2:30" ht="32.25" customHeight="1">
      <c r="B42" s="76" t="s">
        <v>162</v>
      </c>
      <c r="C42" s="77"/>
      <c r="D42" s="78"/>
      <c r="E42" s="76" t="s">
        <v>40</v>
      </c>
      <c r="F42" s="77"/>
      <c r="G42" s="78"/>
      <c r="H42" s="79" t="s">
        <v>41</v>
      </c>
      <c r="I42" s="80"/>
      <c r="J42" s="81"/>
      <c r="K42" s="43" t="s">
        <v>78</v>
      </c>
      <c r="L42" s="44"/>
      <c r="M42" s="45"/>
      <c r="N42" s="82" t="s">
        <v>163</v>
      </c>
      <c r="O42" s="83"/>
      <c r="P42" s="84"/>
      <c r="Q42" s="82" t="s">
        <v>164</v>
      </c>
      <c r="R42" s="85"/>
      <c r="S42" s="85"/>
      <c r="T42" s="85"/>
      <c r="U42" s="61">
        <v>46160</v>
      </c>
      <c r="V42" s="60"/>
      <c r="W42" s="60"/>
      <c r="X42" s="77" t="s">
        <v>165</v>
      </c>
      <c r="Y42" s="80"/>
      <c r="Z42" s="81"/>
      <c r="AA42" s="76" t="s">
        <v>166</v>
      </c>
      <c r="AB42" s="77"/>
      <c r="AC42" s="77"/>
      <c r="AD42" s="78"/>
    </row>
    <row r="43" spans="2:30" ht="90.95" customHeight="1">
      <c r="B43" s="76" t="s">
        <v>167</v>
      </c>
      <c r="C43" s="77"/>
      <c r="D43" s="78"/>
      <c r="E43" s="76" t="s">
        <v>46</v>
      </c>
      <c r="F43" s="77"/>
      <c r="G43" s="78"/>
      <c r="H43" s="76" t="s">
        <v>168</v>
      </c>
      <c r="I43" s="80"/>
      <c r="J43" s="81"/>
      <c r="K43" s="76" t="s">
        <v>48</v>
      </c>
      <c r="L43" s="80"/>
      <c r="M43" s="81"/>
      <c r="N43" s="62" t="s">
        <v>169</v>
      </c>
      <c r="O43" s="47"/>
      <c r="P43" s="48"/>
      <c r="Q43" s="82" t="s">
        <v>170</v>
      </c>
      <c r="R43" s="85"/>
      <c r="S43" s="85"/>
      <c r="T43" s="85"/>
      <c r="U43" s="61" t="s">
        <v>51</v>
      </c>
      <c r="V43" s="60"/>
      <c r="W43" s="60"/>
      <c r="X43" s="77" t="s">
        <v>171</v>
      </c>
      <c r="Y43" s="80"/>
      <c r="Z43" s="81"/>
      <c r="AA43" s="76" t="s">
        <v>172</v>
      </c>
      <c r="AB43" s="77"/>
      <c r="AC43" s="77"/>
      <c r="AD43" s="78"/>
    </row>
    <row r="44" spans="2:30" ht="90.95" customHeight="1">
      <c r="B44" s="52" t="s">
        <v>167</v>
      </c>
      <c r="C44" s="53"/>
      <c r="D44" s="56"/>
      <c r="E44" s="52" t="s">
        <v>40</v>
      </c>
      <c r="F44" s="53"/>
      <c r="G44" s="56"/>
      <c r="H44" s="52" t="s">
        <v>41</v>
      </c>
      <c r="I44" s="53"/>
      <c r="J44" s="56"/>
      <c r="K44" s="43" t="s">
        <v>123</v>
      </c>
      <c r="L44" s="44"/>
      <c r="M44" s="45"/>
      <c r="N44" s="82" t="s">
        <v>169</v>
      </c>
      <c r="O44" s="83"/>
      <c r="P44" s="84"/>
      <c r="Q44" s="82" t="s">
        <v>170</v>
      </c>
      <c r="R44" s="85"/>
      <c r="S44" s="85"/>
      <c r="T44" s="85"/>
      <c r="U44" s="15">
        <v>46160</v>
      </c>
      <c r="V44" s="60"/>
      <c r="W44" s="60"/>
      <c r="X44" s="77" t="s">
        <v>171</v>
      </c>
      <c r="Y44" s="80"/>
      <c r="Z44" s="81"/>
      <c r="AA44" s="76" t="s">
        <v>172</v>
      </c>
      <c r="AB44" s="77"/>
      <c r="AC44" s="77"/>
      <c r="AD44" s="78"/>
    </row>
    <row r="45" spans="2:30" ht="90.95" customHeight="1">
      <c r="B45" s="52" t="s">
        <v>167</v>
      </c>
      <c r="C45" s="53"/>
      <c r="D45" s="56"/>
      <c r="E45" s="52" t="s">
        <v>46</v>
      </c>
      <c r="F45" s="53"/>
      <c r="G45" s="56"/>
      <c r="H45" s="52" t="s">
        <v>173</v>
      </c>
      <c r="I45" s="53"/>
      <c r="J45" s="56"/>
      <c r="K45" s="43" t="s">
        <v>123</v>
      </c>
      <c r="L45" s="44"/>
      <c r="M45" s="45"/>
      <c r="N45" s="82" t="s">
        <v>169</v>
      </c>
      <c r="O45" s="83"/>
      <c r="P45" s="84"/>
      <c r="Q45" s="82" t="s">
        <v>170</v>
      </c>
      <c r="R45" s="85"/>
      <c r="S45" s="85"/>
      <c r="T45" s="85"/>
      <c r="U45" s="61" t="s">
        <v>51</v>
      </c>
      <c r="V45" s="60"/>
      <c r="W45" s="60"/>
      <c r="X45" s="44" t="s">
        <v>51</v>
      </c>
      <c r="Y45" s="44"/>
      <c r="Z45" s="45"/>
      <c r="AA45" s="52" t="s">
        <v>51</v>
      </c>
      <c r="AB45" s="53"/>
      <c r="AC45" s="53"/>
      <c r="AD45" s="56"/>
    </row>
    <row r="46" spans="2:30" ht="132" customHeight="1">
      <c r="B46" s="76" t="s">
        <v>174</v>
      </c>
      <c r="C46" s="77"/>
      <c r="D46" s="78"/>
      <c r="E46" s="76" t="s">
        <v>46</v>
      </c>
      <c r="F46" s="77"/>
      <c r="G46" s="78"/>
      <c r="H46" s="76" t="s">
        <v>150</v>
      </c>
      <c r="I46" s="80"/>
      <c r="J46" s="81"/>
      <c r="K46" s="46" t="s">
        <v>48</v>
      </c>
      <c r="L46" s="47"/>
      <c r="M46" s="48"/>
      <c r="N46" s="82" t="s">
        <v>175</v>
      </c>
      <c r="O46" s="83"/>
      <c r="P46" s="84"/>
      <c r="Q46" s="62" t="s">
        <v>176</v>
      </c>
      <c r="R46" s="57"/>
      <c r="S46" s="57"/>
      <c r="T46" s="57"/>
      <c r="U46" s="61" t="s">
        <v>51</v>
      </c>
      <c r="V46" s="60"/>
      <c r="W46" s="60"/>
      <c r="X46" s="77" t="s">
        <v>51</v>
      </c>
      <c r="Y46" s="80"/>
      <c r="Z46" s="81"/>
      <c r="AA46" s="76" t="s">
        <v>51</v>
      </c>
      <c r="AB46" s="77"/>
      <c r="AC46" s="77"/>
      <c r="AD46" s="78"/>
    </row>
    <row r="47" spans="2:30" ht="84" customHeight="1">
      <c r="B47" s="82" t="s">
        <v>177</v>
      </c>
      <c r="C47" s="85"/>
      <c r="D47" s="86"/>
      <c r="E47" s="76" t="s">
        <v>40</v>
      </c>
      <c r="F47" s="77"/>
      <c r="G47" s="78"/>
      <c r="H47" s="76" t="s">
        <v>41</v>
      </c>
      <c r="I47" s="80"/>
      <c r="J47" s="81"/>
      <c r="K47" s="46"/>
      <c r="L47" s="47"/>
      <c r="M47" s="48"/>
      <c r="N47" s="64" t="s">
        <v>138</v>
      </c>
      <c r="O47" s="53"/>
      <c r="P47" s="56"/>
      <c r="Q47" s="64" t="s">
        <v>139</v>
      </c>
      <c r="R47" s="53"/>
      <c r="S47" s="53"/>
      <c r="T47" s="53"/>
      <c r="U47" s="61">
        <v>46300</v>
      </c>
      <c r="V47" s="60"/>
      <c r="W47" s="60"/>
      <c r="X47" s="66" t="s">
        <v>138</v>
      </c>
      <c r="Y47" s="53"/>
      <c r="Z47" s="56"/>
      <c r="AA47" s="64" t="s">
        <v>139</v>
      </c>
      <c r="AB47" s="53"/>
      <c r="AC47" s="53"/>
      <c r="AD47" s="56"/>
    </row>
    <row r="48" spans="2:30" ht="53.25" customHeight="1">
      <c r="B48" s="82" t="s">
        <v>178</v>
      </c>
      <c r="C48" s="85"/>
      <c r="D48" s="86"/>
      <c r="E48" s="76" t="s">
        <v>40</v>
      </c>
      <c r="F48" s="77"/>
      <c r="G48" s="78"/>
      <c r="H48" s="76" t="s">
        <v>41</v>
      </c>
      <c r="I48" s="80"/>
      <c r="J48" s="81"/>
      <c r="K48" s="46" t="s">
        <v>74</v>
      </c>
      <c r="L48" s="47"/>
      <c r="M48" s="48"/>
      <c r="N48" s="64" t="s">
        <v>179</v>
      </c>
      <c r="O48" s="53"/>
      <c r="P48" s="56"/>
      <c r="Q48" s="64" t="s">
        <v>180</v>
      </c>
      <c r="R48" s="53"/>
      <c r="S48" s="53"/>
      <c r="T48" s="53"/>
      <c r="U48" s="61">
        <v>46261</v>
      </c>
      <c r="V48" s="60"/>
      <c r="W48" s="60"/>
      <c r="X48" s="66" t="s">
        <v>181</v>
      </c>
      <c r="Y48" s="53"/>
      <c r="Z48" s="56"/>
      <c r="AA48" s="76" t="s">
        <v>182</v>
      </c>
      <c r="AB48" s="77"/>
      <c r="AC48" s="77"/>
      <c r="AD48" s="78"/>
    </row>
    <row r="49" spans="2:30" ht="60.95" customHeight="1">
      <c r="B49" s="82" t="s">
        <v>183</v>
      </c>
      <c r="C49" s="85"/>
      <c r="D49" s="86"/>
      <c r="E49" s="76" t="s">
        <v>40</v>
      </c>
      <c r="F49" s="77"/>
      <c r="G49" s="78"/>
      <c r="H49" s="76" t="s">
        <v>41</v>
      </c>
      <c r="I49" s="80"/>
      <c r="J49" s="81"/>
      <c r="K49" s="46" t="s">
        <v>123</v>
      </c>
      <c r="L49" s="47"/>
      <c r="M49" s="48"/>
      <c r="N49" s="64" t="s">
        <v>184</v>
      </c>
      <c r="O49" s="53"/>
      <c r="P49" s="56"/>
      <c r="Q49" s="64" t="s">
        <v>185</v>
      </c>
      <c r="R49" s="53"/>
      <c r="S49" s="53"/>
      <c r="T49" s="53"/>
      <c r="U49" s="61">
        <v>46204</v>
      </c>
      <c r="V49" s="60"/>
      <c r="W49" s="60"/>
      <c r="X49" s="66" t="s">
        <v>184</v>
      </c>
      <c r="Y49" s="53"/>
      <c r="Z49" s="56"/>
      <c r="AA49" s="64" t="s">
        <v>185</v>
      </c>
      <c r="AB49" s="53"/>
      <c r="AC49" s="53"/>
      <c r="AD49" s="56"/>
    </row>
    <row r="50" spans="2:30" ht="50.25" customHeight="1">
      <c r="B50" s="82" t="s">
        <v>186</v>
      </c>
      <c r="C50" s="85"/>
      <c r="D50" s="86"/>
      <c r="E50" s="76" t="s">
        <v>40</v>
      </c>
      <c r="F50" s="77"/>
      <c r="G50" s="78"/>
      <c r="H50" s="76" t="s">
        <v>41</v>
      </c>
      <c r="I50" s="80"/>
      <c r="J50" s="81"/>
      <c r="K50" s="46" t="s">
        <v>42</v>
      </c>
      <c r="L50" s="47"/>
      <c r="M50" s="48"/>
      <c r="N50" s="64" t="s">
        <v>187</v>
      </c>
      <c r="O50" s="53"/>
      <c r="P50" s="56"/>
      <c r="Q50" s="64" t="s">
        <v>188</v>
      </c>
      <c r="R50" s="53"/>
      <c r="S50" s="53"/>
      <c r="T50" s="53"/>
      <c r="U50" s="17">
        <v>46307</v>
      </c>
      <c r="V50" s="54"/>
      <c r="W50" s="54"/>
      <c r="X50" s="64" t="s">
        <v>187</v>
      </c>
      <c r="Y50" s="53"/>
      <c r="Z50" s="56"/>
      <c r="AA50" s="64" t="s">
        <v>188</v>
      </c>
      <c r="AB50" s="53"/>
      <c r="AC50" s="53"/>
      <c r="AD50" s="56"/>
    </row>
  </sheetData>
  <autoFilter ref="B7:AD50" xr:uid="{6EEBEC31-0791-5549-9163-293EA57D4CD4}">
    <filterColumn colId="0" showButton="0"/>
    <filterColumn colId="1" showButton="0"/>
    <filterColumn colId="3" showButton="0"/>
    <filterColumn colId="4" showButton="0"/>
    <filterColumn colId="6" showButton="0"/>
    <filterColumn colId="7" showButton="0"/>
    <filterColumn colId="9" showButton="0"/>
    <filterColumn colId="10" showButton="0"/>
    <filterColumn colId="12" showButton="0"/>
    <filterColumn colId="13" showButton="0"/>
    <filterColumn colId="15" showButton="0"/>
    <filterColumn colId="16" showButton="0"/>
    <filterColumn colId="17" showButton="0"/>
    <filterColumn colId="19" showButton="0"/>
    <filterColumn colId="20" showButton="0"/>
    <filterColumn colId="22" showButton="0"/>
    <filterColumn colId="23" showButton="0"/>
    <filterColumn colId="25" showButton="0"/>
    <filterColumn colId="26" showButton="0"/>
    <filterColumn colId="27" showButton="0"/>
  </autoFilter>
  <mergeCells count="397">
    <mergeCell ref="F3:O3"/>
    <mergeCell ref="B7:D7"/>
    <mergeCell ref="E7:G7"/>
    <mergeCell ref="H7:J7"/>
    <mergeCell ref="K7:M7"/>
    <mergeCell ref="N7:P7"/>
    <mergeCell ref="Q7:T7"/>
    <mergeCell ref="U7:W7"/>
    <mergeCell ref="X7:Z7"/>
    <mergeCell ref="AA7:AD7"/>
    <mergeCell ref="B8:D8"/>
    <mergeCell ref="E8:G8"/>
    <mergeCell ref="H8:J8"/>
    <mergeCell ref="K8:M8"/>
    <mergeCell ref="N8:P8"/>
    <mergeCell ref="Q8:T8"/>
    <mergeCell ref="U8:W8"/>
    <mergeCell ref="X8:Z8"/>
    <mergeCell ref="AA8:AD8"/>
    <mergeCell ref="B9:D9"/>
    <mergeCell ref="E9:G9"/>
    <mergeCell ref="H9:J9"/>
    <mergeCell ref="K9:M9"/>
    <mergeCell ref="N9:P9"/>
    <mergeCell ref="Q9:T9"/>
    <mergeCell ref="U9:W9"/>
    <mergeCell ref="X9:Z9"/>
    <mergeCell ref="AA9:AD9"/>
    <mergeCell ref="B10:D10"/>
    <mergeCell ref="E10:G10"/>
    <mergeCell ref="H10:J10"/>
    <mergeCell ref="K10:M10"/>
    <mergeCell ref="N10:P10"/>
    <mergeCell ref="Q10:T10"/>
    <mergeCell ref="U10:W10"/>
    <mergeCell ref="X10:Z10"/>
    <mergeCell ref="AA10:AD10"/>
    <mergeCell ref="B11:D11"/>
    <mergeCell ref="E11:G11"/>
    <mergeCell ref="H11:J11"/>
    <mergeCell ref="K11:M11"/>
    <mergeCell ref="N11:P11"/>
    <mergeCell ref="Q11:T11"/>
    <mergeCell ref="U11:W11"/>
    <mergeCell ref="X11:Z11"/>
    <mergeCell ref="AA11:AD11"/>
    <mergeCell ref="U12:W12"/>
    <mergeCell ref="X12:Z12"/>
    <mergeCell ref="AA12:AD12"/>
    <mergeCell ref="B13:D13"/>
    <mergeCell ref="E13:G13"/>
    <mergeCell ref="H13:J13"/>
    <mergeCell ref="K13:M13"/>
    <mergeCell ref="N13:P13"/>
    <mergeCell ref="Q13:T13"/>
    <mergeCell ref="U13:W13"/>
    <mergeCell ref="B12:D12"/>
    <mergeCell ref="E12:G12"/>
    <mergeCell ref="H12:J12"/>
    <mergeCell ref="K12:M12"/>
    <mergeCell ref="N12:P12"/>
    <mergeCell ref="Q12:T12"/>
    <mergeCell ref="X13:Z13"/>
    <mergeCell ref="AA13:AD13"/>
    <mergeCell ref="B14:D14"/>
    <mergeCell ref="E14:G14"/>
    <mergeCell ref="H14:J14"/>
    <mergeCell ref="K14:M14"/>
    <mergeCell ref="N14:P14"/>
    <mergeCell ref="Q14:T14"/>
    <mergeCell ref="U14:W14"/>
    <mergeCell ref="X14:Z14"/>
    <mergeCell ref="AA14:AD14"/>
    <mergeCell ref="B15:D15"/>
    <mergeCell ref="E15:G15"/>
    <mergeCell ref="H15:J15"/>
    <mergeCell ref="K15:M15"/>
    <mergeCell ref="N15:P15"/>
    <mergeCell ref="Q15:T15"/>
    <mergeCell ref="U15:W15"/>
    <mergeCell ref="X15:Z15"/>
    <mergeCell ref="AA15:AD15"/>
    <mergeCell ref="U16:W16"/>
    <mergeCell ref="X16:Z16"/>
    <mergeCell ref="AA16:AD16"/>
    <mergeCell ref="B17:D17"/>
    <mergeCell ref="E17:G17"/>
    <mergeCell ref="H17:J17"/>
    <mergeCell ref="K17:M17"/>
    <mergeCell ref="N17:P17"/>
    <mergeCell ref="Q17:T17"/>
    <mergeCell ref="U17:W17"/>
    <mergeCell ref="B16:D16"/>
    <mergeCell ref="E16:G16"/>
    <mergeCell ref="H16:J16"/>
    <mergeCell ref="K16:M16"/>
    <mergeCell ref="N16:P16"/>
    <mergeCell ref="Q16:T16"/>
    <mergeCell ref="X17:Z17"/>
    <mergeCell ref="AA17:AD17"/>
    <mergeCell ref="B18:D18"/>
    <mergeCell ref="E18:G18"/>
    <mergeCell ref="H18:J18"/>
    <mergeCell ref="K18:M18"/>
    <mergeCell ref="N18:P18"/>
    <mergeCell ref="Q18:T18"/>
    <mergeCell ref="U18:W18"/>
    <mergeCell ref="X18:Z18"/>
    <mergeCell ref="AA18:AD18"/>
    <mergeCell ref="B19:D19"/>
    <mergeCell ref="E19:G19"/>
    <mergeCell ref="H19:J19"/>
    <mergeCell ref="K19:M19"/>
    <mergeCell ref="N19:P19"/>
    <mergeCell ref="Q19:T19"/>
    <mergeCell ref="U19:W19"/>
    <mergeCell ref="X19:Z19"/>
    <mergeCell ref="AA19:AD19"/>
    <mergeCell ref="U20:W20"/>
    <mergeCell ref="X20:Z20"/>
    <mergeCell ref="AA20:AD20"/>
    <mergeCell ref="B21:D21"/>
    <mergeCell ref="E21:G21"/>
    <mergeCell ref="H21:J21"/>
    <mergeCell ref="K21:M21"/>
    <mergeCell ref="N21:P21"/>
    <mergeCell ref="Q21:T21"/>
    <mergeCell ref="U21:W21"/>
    <mergeCell ref="B20:D20"/>
    <mergeCell ref="E20:G20"/>
    <mergeCell ref="H20:J20"/>
    <mergeCell ref="K20:M20"/>
    <mergeCell ref="N20:P20"/>
    <mergeCell ref="Q20:T20"/>
    <mergeCell ref="X21:Z21"/>
    <mergeCell ref="AA21:AD21"/>
    <mergeCell ref="B22:D22"/>
    <mergeCell ref="E22:G22"/>
    <mergeCell ref="H22:J22"/>
    <mergeCell ref="K22:M22"/>
    <mergeCell ref="N22:P22"/>
    <mergeCell ref="Q22:T22"/>
    <mergeCell ref="U22:W22"/>
    <mergeCell ref="X22:Z22"/>
    <mergeCell ref="AA22:AD22"/>
    <mergeCell ref="B23:D23"/>
    <mergeCell ref="E23:G23"/>
    <mergeCell ref="H23:J23"/>
    <mergeCell ref="K23:M23"/>
    <mergeCell ref="N23:P23"/>
    <mergeCell ref="Q23:T23"/>
    <mergeCell ref="U23:W23"/>
    <mergeCell ref="X23:Z23"/>
    <mergeCell ref="AA23:AD23"/>
    <mergeCell ref="U24:W24"/>
    <mergeCell ref="X24:Z24"/>
    <mergeCell ref="AA24:AD24"/>
    <mergeCell ref="B25:D25"/>
    <mergeCell ref="E25:G25"/>
    <mergeCell ref="H25:J25"/>
    <mergeCell ref="K25:M25"/>
    <mergeCell ref="N25:P25"/>
    <mergeCell ref="Q25:T25"/>
    <mergeCell ref="U25:W25"/>
    <mergeCell ref="B24:D24"/>
    <mergeCell ref="E24:G24"/>
    <mergeCell ref="H24:J24"/>
    <mergeCell ref="K24:M24"/>
    <mergeCell ref="N24:P24"/>
    <mergeCell ref="Q24:T24"/>
    <mergeCell ref="X25:Z25"/>
    <mergeCell ref="AA25:AD25"/>
    <mergeCell ref="B26:D26"/>
    <mergeCell ref="E26:G26"/>
    <mergeCell ref="H26:J26"/>
    <mergeCell ref="K26:M26"/>
    <mergeCell ref="N26:P26"/>
    <mergeCell ref="Q26:T26"/>
    <mergeCell ref="U26:W26"/>
    <mergeCell ref="X26:Z26"/>
    <mergeCell ref="AA26:AD26"/>
    <mergeCell ref="B27:D27"/>
    <mergeCell ref="E27:G27"/>
    <mergeCell ref="H27:J27"/>
    <mergeCell ref="K27:M27"/>
    <mergeCell ref="N27:P27"/>
    <mergeCell ref="Q27:T27"/>
    <mergeCell ref="U27:W27"/>
    <mergeCell ref="X27:Z27"/>
    <mergeCell ref="AA27:AD27"/>
    <mergeCell ref="U28:W28"/>
    <mergeCell ref="X28:Z28"/>
    <mergeCell ref="AA28:AD28"/>
    <mergeCell ref="B29:D29"/>
    <mergeCell ref="E29:G29"/>
    <mergeCell ref="H29:J29"/>
    <mergeCell ref="K29:M29"/>
    <mergeCell ref="N29:P29"/>
    <mergeCell ref="Q29:T29"/>
    <mergeCell ref="U29:W29"/>
    <mergeCell ref="B28:D28"/>
    <mergeCell ref="E28:G28"/>
    <mergeCell ref="H28:J28"/>
    <mergeCell ref="K28:M28"/>
    <mergeCell ref="N28:P28"/>
    <mergeCell ref="Q28:T28"/>
    <mergeCell ref="X29:Z29"/>
    <mergeCell ref="AA29:AD29"/>
    <mergeCell ref="B30:D30"/>
    <mergeCell ref="E30:G30"/>
    <mergeCell ref="H30:J30"/>
    <mergeCell ref="K30:M30"/>
    <mergeCell ref="N30:P30"/>
    <mergeCell ref="Q30:T30"/>
    <mergeCell ref="U30:W30"/>
    <mergeCell ref="X30:Z30"/>
    <mergeCell ref="AA30:AD30"/>
    <mergeCell ref="B31:D31"/>
    <mergeCell ref="E31:G31"/>
    <mergeCell ref="H31:J31"/>
    <mergeCell ref="K31:M31"/>
    <mergeCell ref="N31:P31"/>
    <mergeCell ref="Q31:T31"/>
    <mergeCell ref="U31:W31"/>
    <mergeCell ref="X31:Z31"/>
    <mergeCell ref="AA31:AD31"/>
    <mergeCell ref="U32:W32"/>
    <mergeCell ref="X32:Z32"/>
    <mergeCell ref="AA32:AD32"/>
    <mergeCell ref="B33:D33"/>
    <mergeCell ref="E33:G33"/>
    <mergeCell ref="H33:J33"/>
    <mergeCell ref="K33:M33"/>
    <mergeCell ref="N33:P33"/>
    <mergeCell ref="Q33:T33"/>
    <mergeCell ref="U33:W33"/>
    <mergeCell ref="B32:D32"/>
    <mergeCell ref="E32:G32"/>
    <mergeCell ref="H32:J32"/>
    <mergeCell ref="K32:M32"/>
    <mergeCell ref="N32:P32"/>
    <mergeCell ref="Q32:T32"/>
    <mergeCell ref="X33:Z33"/>
    <mergeCell ref="AA33:AD33"/>
    <mergeCell ref="B34:D34"/>
    <mergeCell ref="E34:G34"/>
    <mergeCell ref="H34:J34"/>
    <mergeCell ref="K34:M34"/>
    <mergeCell ref="N34:P34"/>
    <mergeCell ref="Q34:T34"/>
    <mergeCell ref="U34:W34"/>
    <mergeCell ref="X34:Z34"/>
    <mergeCell ref="AA34:AD34"/>
    <mergeCell ref="B35:D35"/>
    <mergeCell ref="E35:G35"/>
    <mergeCell ref="H35:J35"/>
    <mergeCell ref="K35:M35"/>
    <mergeCell ref="N35:P35"/>
    <mergeCell ref="Q35:T35"/>
    <mergeCell ref="U35:W35"/>
    <mergeCell ref="X35:Z35"/>
    <mergeCell ref="AA35:AD35"/>
    <mergeCell ref="U36:W36"/>
    <mergeCell ref="X36:Z36"/>
    <mergeCell ref="AA36:AD36"/>
    <mergeCell ref="B37:D37"/>
    <mergeCell ref="E37:G37"/>
    <mergeCell ref="H37:J37"/>
    <mergeCell ref="K37:M37"/>
    <mergeCell ref="N37:P37"/>
    <mergeCell ref="Q37:T37"/>
    <mergeCell ref="U37:W37"/>
    <mergeCell ref="B36:D36"/>
    <mergeCell ref="E36:G36"/>
    <mergeCell ref="H36:J36"/>
    <mergeCell ref="K36:M36"/>
    <mergeCell ref="N36:P36"/>
    <mergeCell ref="Q36:T36"/>
    <mergeCell ref="X37:Z37"/>
    <mergeCell ref="AA37:AD37"/>
    <mergeCell ref="B38:D38"/>
    <mergeCell ref="E38:G38"/>
    <mergeCell ref="H38:J38"/>
    <mergeCell ref="K38:M38"/>
    <mergeCell ref="N38:P38"/>
    <mergeCell ref="Q38:T38"/>
    <mergeCell ref="U38:W38"/>
    <mergeCell ref="X38:Z38"/>
    <mergeCell ref="AA38:AD38"/>
    <mergeCell ref="B39:D39"/>
    <mergeCell ref="E39:G39"/>
    <mergeCell ref="H39:J39"/>
    <mergeCell ref="K39:M39"/>
    <mergeCell ref="N39:P39"/>
    <mergeCell ref="Q39:T39"/>
    <mergeCell ref="U39:W39"/>
    <mergeCell ref="X39:Z39"/>
    <mergeCell ref="AA39:AD39"/>
    <mergeCell ref="U40:W40"/>
    <mergeCell ref="X40:Z40"/>
    <mergeCell ref="AA40:AD40"/>
    <mergeCell ref="B41:D41"/>
    <mergeCell ref="E41:G41"/>
    <mergeCell ref="H41:J41"/>
    <mergeCell ref="K41:M41"/>
    <mergeCell ref="N41:P41"/>
    <mergeCell ref="Q41:T41"/>
    <mergeCell ref="U41:W41"/>
    <mergeCell ref="B40:D40"/>
    <mergeCell ref="E40:G40"/>
    <mergeCell ref="H40:J40"/>
    <mergeCell ref="K40:M40"/>
    <mergeCell ref="N40:P40"/>
    <mergeCell ref="Q40:T40"/>
    <mergeCell ref="X41:Z41"/>
    <mergeCell ref="AA41:AD41"/>
    <mergeCell ref="B42:D42"/>
    <mergeCell ref="E42:G42"/>
    <mergeCell ref="H42:J42"/>
    <mergeCell ref="K42:M42"/>
    <mergeCell ref="N42:P42"/>
    <mergeCell ref="Q42:T42"/>
    <mergeCell ref="U42:W42"/>
    <mergeCell ref="X42:Z42"/>
    <mergeCell ref="AA42:AD42"/>
    <mergeCell ref="B43:D43"/>
    <mergeCell ref="E43:G43"/>
    <mergeCell ref="H43:J43"/>
    <mergeCell ref="K43:M43"/>
    <mergeCell ref="N43:P43"/>
    <mergeCell ref="Q43:T43"/>
    <mergeCell ref="U43:W43"/>
    <mergeCell ref="X43:Z43"/>
    <mergeCell ref="AA43:AD43"/>
    <mergeCell ref="U44:W44"/>
    <mergeCell ref="X44:Z44"/>
    <mergeCell ref="AA44:AD44"/>
    <mergeCell ref="B45:D45"/>
    <mergeCell ref="E45:G45"/>
    <mergeCell ref="H45:J45"/>
    <mergeCell ref="K45:M45"/>
    <mergeCell ref="N45:P45"/>
    <mergeCell ref="Q45:T45"/>
    <mergeCell ref="U45:W45"/>
    <mergeCell ref="B44:D44"/>
    <mergeCell ref="E44:G44"/>
    <mergeCell ref="H44:J44"/>
    <mergeCell ref="K44:M44"/>
    <mergeCell ref="N44:P44"/>
    <mergeCell ref="Q44:T44"/>
    <mergeCell ref="X45:Z45"/>
    <mergeCell ref="AA45:AD45"/>
    <mergeCell ref="B46:D46"/>
    <mergeCell ref="E46:G46"/>
    <mergeCell ref="H46:J46"/>
    <mergeCell ref="K46:M46"/>
    <mergeCell ref="N46:P46"/>
    <mergeCell ref="Q46:T46"/>
    <mergeCell ref="U46:W46"/>
    <mergeCell ref="X46:Z46"/>
    <mergeCell ref="AA46:AD46"/>
    <mergeCell ref="B47:D47"/>
    <mergeCell ref="E47:G47"/>
    <mergeCell ref="H47:J47"/>
    <mergeCell ref="K47:M47"/>
    <mergeCell ref="N47:P47"/>
    <mergeCell ref="Q47:T47"/>
    <mergeCell ref="U47:W47"/>
    <mergeCell ref="X47:Z47"/>
    <mergeCell ref="AA47:AD47"/>
    <mergeCell ref="U48:W48"/>
    <mergeCell ref="X48:Z48"/>
    <mergeCell ref="AA48:AD48"/>
    <mergeCell ref="B49:D49"/>
    <mergeCell ref="E49:G49"/>
    <mergeCell ref="H49:J49"/>
    <mergeCell ref="K49:M49"/>
    <mergeCell ref="N49:P49"/>
    <mergeCell ref="Q49:T49"/>
    <mergeCell ref="U49:W49"/>
    <mergeCell ref="B48:D48"/>
    <mergeCell ref="E48:G48"/>
    <mergeCell ref="H48:J48"/>
    <mergeCell ref="K48:M48"/>
    <mergeCell ref="N48:P48"/>
    <mergeCell ref="Q48:T48"/>
    <mergeCell ref="AA50:AD50"/>
    <mergeCell ref="X49:Z49"/>
    <mergeCell ref="AA49:AD49"/>
    <mergeCell ref="B50:D50"/>
    <mergeCell ref="E50:G50"/>
    <mergeCell ref="H50:J50"/>
    <mergeCell ref="K50:M50"/>
    <mergeCell ref="N50:P50"/>
    <mergeCell ref="Q50:T50"/>
    <mergeCell ref="U50:W50"/>
    <mergeCell ref="X50:Z50"/>
  </mergeCells>
  <phoneticPr fontId="12" type="noConversion"/>
  <hyperlinks>
    <hyperlink ref="Q11" r:id="rId1" xr:uid="{FEA4E5C8-B576-4453-B0AC-B1EB774D1342}"/>
    <hyperlink ref="Q25" r:id="rId2" display="MHHS@imserv.com" xr:uid="{0DA157DF-76F4-49A1-91F1-FE041E758C61}"/>
    <hyperlink ref="Q26" r:id="rId3" display="MHHS@imserv.com" xr:uid="{7F16F05A-B780-4728-8B40-ECE546689CC4}"/>
    <hyperlink ref="Q33" r:id="rId4" xr:uid="{296B3EAD-6A81-4952-ADDA-567459502E5A}"/>
    <hyperlink ref="AA33" r:id="rId5" xr:uid="{087267D7-87AB-44A1-86B6-009648DE62B9}"/>
    <hyperlink ref="Q9" r:id="rId6" xr:uid="{CC7AA59E-307C-49C8-AEFD-C556DCAFD526}"/>
    <hyperlink ref="Q42" r:id="rId7" xr:uid="{64D102BA-A03A-4713-BF23-DDF4B5960BF3}"/>
    <hyperlink ref="AA42" r:id="rId8" display="mark.pollard@eonenergy.com" xr:uid="{020D9EF9-88F0-4D67-A871-287C8CEF7326}"/>
    <hyperlink ref="Q22:T22" r:id="rId9" display="simon.harrison@callisto.co.uk" xr:uid="{5E55E7F7-9EBE-4711-AB8D-FC622D6645AC}"/>
  </hyperlinks>
  <pageMargins left="0.7" right="0.7" top="0.75" bottom="0.75" header="0.3" footer="0.3"/>
  <headerFooter>
    <oddHeader>&amp;C&amp;"Aptos"&amp;10&amp;K000000 Confidential&amp;1#_x000D_</oddHeader>
    <oddFooter>&amp;C_x000D_&amp;1#&amp;"Aptos"&amp;10&amp;K000000 Confidential</oddFooter>
  </headerFooter>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EC31-0791-5549-9163-293EA57D4CD4}">
  <dimension ref="B7:D65"/>
  <sheetViews>
    <sheetView topLeftCell="A2" zoomScale="82" workbookViewId="0">
      <selection activeCell="I9" sqref="I9"/>
    </sheetView>
  </sheetViews>
  <sheetFormatPr defaultColWidth="10.85546875" defaultRowHeight="14.45"/>
  <cols>
    <col min="1" max="1" width="10.85546875" style="1"/>
    <col min="2" max="2" width="36" style="1" customWidth="1"/>
    <col min="3" max="3" width="30.85546875" style="1" customWidth="1"/>
    <col min="4" max="4" width="50.42578125" style="1" customWidth="1"/>
    <col min="5" max="16384" width="10.85546875" style="1"/>
  </cols>
  <sheetData>
    <row r="7" spans="2:4" ht="42.75" customHeight="1">
      <c r="B7" s="13" t="s">
        <v>189</v>
      </c>
      <c r="C7" s="13" t="s">
        <v>190</v>
      </c>
      <c r="D7" s="14" t="s">
        <v>191</v>
      </c>
    </row>
    <row r="8" spans="2:4" ht="28.5" customHeight="1">
      <c r="B8" s="87" t="s">
        <v>192</v>
      </c>
      <c r="C8" s="88" t="s">
        <v>193</v>
      </c>
      <c r="D8" s="89" t="s">
        <v>194</v>
      </c>
    </row>
    <row r="9" spans="2:4" ht="30.75" customHeight="1">
      <c r="B9" s="87" t="s">
        <v>195</v>
      </c>
      <c r="C9" s="88" t="s">
        <v>196</v>
      </c>
      <c r="D9" s="90" t="s">
        <v>197</v>
      </c>
    </row>
    <row r="10" spans="2:4" ht="25.5" customHeight="1">
      <c r="B10" s="87" t="s">
        <v>198</v>
      </c>
      <c r="C10" s="88" t="s">
        <v>199</v>
      </c>
      <c r="D10" s="90" t="s">
        <v>200</v>
      </c>
    </row>
    <row r="11" spans="2:4" ht="34.5" customHeight="1">
      <c r="B11" s="87" t="s">
        <v>201</v>
      </c>
      <c r="C11" s="88" t="s">
        <v>202</v>
      </c>
      <c r="D11" s="90" t="s">
        <v>203</v>
      </c>
    </row>
    <row r="12" spans="2:4" ht="24.75" customHeight="1">
      <c r="B12" s="87" t="s">
        <v>204</v>
      </c>
      <c r="C12" s="88" t="s">
        <v>205</v>
      </c>
      <c r="D12" s="90" t="s">
        <v>206</v>
      </c>
    </row>
    <row r="13" spans="2:4" ht="26.25" customHeight="1">
      <c r="B13" s="6" t="s">
        <v>207</v>
      </c>
      <c r="C13" s="7" t="s">
        <v>208</v>
      </c>
      <c r="D13" s="8" t="s">
        <v>209</v>
      </c>
    </row>
    <row r="14" spans="2:4" ht="27" customHeight="1">
      <c r="B14" s="87" t="s">
        <v>210</v>
      </c>
      <c r="C14" s="88" t="s">
        <v>211</v>
      </c>
      <c r="D14" s="90" t="s">
        <v>212</v>
      </c>
    </row>
    <row r="15" spans="2:4" ht="28.5" customHeight="1">
      <c r="B15" s="87" t="s">
        <v>153</v>
      </c>
      <c r="C15" s="88" t="s">
        <v>213</v>
      </c>
      <c r="D15" s="90" t="s">
        <v>214</v>
      </c>
    </row>
    <row r="16" spans="2:4" ht="27.75" customHeight="1">
      <c r="B16" s="6" t="s">
        <v>73</v>
      </c>
      <c r="C16" s="7" t="s">
        <v>215</v>
      </c>
      <c r="D16" s="8" t="s">
        <v>216</v>
      </c>
    </row>
    <row r="17" spans="2:4" ht="31.5" customHeight="1">
      <c r="B17" s="87" t="s">
        <v>217</v>
      </c>
      <c r="C17" s="88" t="s">
        <v>218</v>
      </c>
      <c r="D17" s="90" t="s">
        <v>219</v>
      </c>
    </row>
    <row r="18" spans="2:4" ht="33" customHeight="1">
      <c r="B18" s="87" t="s">
        <v>220</v>
      </c>
      <c r="C18" s="88" t="s">
        <v>221</v>
      </c>
      <c r="D18" s="90" t="s">
        <v>222</v>
      </c>
    </row>
    <row r="19" spans="2:4" ht="33.75" customHeight="1">
      <c r="B19" s="87" t="s">
        <v>223</v>
      </c>
      <c r="C19" s="88" t="s">
        <v>224</v>
      </c>
      <c r="D19" s="90" t="s">
        <v>225</v>
      </c>
    </row>
    <row r="20" spans="2:4" ht="42" customHeight="1">
      <c r="B20" s="91" t="s">
        <v>226</v>
      </c>
      <c r="C20" s="92" t="s">
        <v>227</v>
      </c>
      <c r="D20" s="90" t="s">
        <v>228</v>
      </c>
    </row>
    <row r="21" spans="2:4" ht="33" customHeight="1">
      <c r="B21" s="87" t="s">
        <v>134</v>
      </c>
      <c r="C21" s="88" t="s">
        <v>135</v>
      </c>
      <c r="D21" s="90" t="s">
        <v>136</v>
      </c>
    </row>
    <row r="22" spans="2:4" ht="20.25" customHeight="1">
      <c r="B22" s="32" t="s">
        <v>229</v>
      </c>
      <c r="C22" s="7" t="s">
        <v>230</v>
      </c>
      <c r="D22" s="8" t="s">
        <v>231</v>
      </c>
    </row>
    <row r="23" spans="2:4" ht="26.25" customHeight="1">
      <c r="B23" s="33"/>
      <c r="C23" s="7" t="s">
        <v>232</v>
      </c>
      <c r="D23" s="8" t="s">
        <v>233</v>
      </c>
    </row>
    <row r="24" spans="2:4" ht="23.25" customHeight="1">
      <c r="B24" s="87" t="s">
        <v>234</v>
      </c>
      <c r="C24" s="88" t="s">
        <v>235</v>
      </c>
      <c r="D24" s="90" t="s">
        <v>236</v>
      </c>
    </row>
    <row r="25" spans="2:4" ht="26.25" customHeight="1">
      <c r="B25" s="6" t="s">
        <v>237</v>
      </c>
      <c r="C25" s="7" t="s">
        <v>238</v>
      </c>
      <c r="D25" s="8" t="s">
        <v>239</v>
      </c>
    </row>
    <row r="26" spans="2:4" ht="26.25" customHeight="1">
      <c r="B26" s="6" t="s">
        <v>240</v>
      </c>
      <c r="C26" s="7" t="s">
        <v>241</v>
      </c>
      <c r="D26" s="8" t="s">
        <v>242</v>
      </c>
    </row>
    <row r="27" spans="2:4" ht="28.5" customHeight="1">
      <c r="B27" s="87" t="s">
        <v>243</v>
      </c>
      <c r="C27" s="88" t="s">
        <v>244</v>
      </c>
      <c r="D27" s="90" t="s">
        <v>245</v>
      </c>
    </row>
    <row r="28" spans="2:4" ht="30.75" customHeight="1">
      <c r="B28" s="87" t="s">
        <v>86</v>
      </c>
      <c r="C28" s="88" t="s">
        <v>246</v>
      </c>
      <c r="D28" s="90" t="s">
        <v>247</v>
      </c>
    </row>
    <row r="29" spans="2:4" ht="30" customHeight="1">
      <c r="B29" s="87" t="s">
        <v>39</v>
      </c>
      <c r="C29" s="88" t="s">
        <v>248</v>
      </c>
      <c r="D29" s="90" t="s">
        <v>249</v>
      </c>
    </row>
    <row r="30" spans="2:4" ht="30.75" customHeight="1">
      <c r="B30" s="87" t="s">
        <v>250</v>
      </c>
      <c r="C30" s="88" t="s">
        <v>251</v>
      </c>
      <c r="D30" s="90" t="s">
        <v>252</v>
      </c>
    </row>
    <row r="31" spans="2:4" ht="30" customHeight="1">
      <c r="B31" s="10" t="s">
        <v>253</v>
      </c>
      <c r="C31" s="88" t="s">
        <v>254</v>
      </c>
      <c r="D31" s="90" t="s">
        <v>255</v>
      </c>
    </row>
    <row r="32" spans="2:4" ht="23.25" customHeight="1">
      <c r="B32" s="87" t="s">
        <v>119</v>
      </c>
      <c r="C32" s="88" t="s">
        <v>256</v>
      </c>
      <c r="D32" s="90" t="s">
        <v>257</v>
      </c>
    </row>
    <row r="33" spans="2:4" ht="32.25" customHeight="1">
      <c r="B33" s="87" t="s">
        <v>258</v>
      </c>
      <c r="C33" s="88" t="s">
        <v>259</v>
      </c>
      <c r="D33" s="90" t="s">
        <v>260</v>
      </c>
    </row>
    <row r="34" spans="2:4" ht="30" customHeight="1">
      <c r="B34" s="87" t="s">
        <v>261</v>
      </c>
      <c r="C34" s="88" t="s">
        <v>262</v>
      </c>
      <c r="D34" s="90" t="s">
        <v>263</v>
      </c>
    </row>
    <row r="35" spans="2:4" ht="31.5" customHeight="1">
      <c r="B35" s="87" t="s">
        <v>264</v>
      </c>
      <c r="C35" s="88" t="s">
        <v>265</v>
      </c>
      <c r="D35" s="90" t="s">
        <v>266</v>
      </c>
    </row>
    <row r="36" spans="2:4" ht="27" customHeight="1">
      <c r="B36" s="91" t="s">
        <v>267</v>
      </c>
      <c r="C36" s="92" t="s">
        <v>268</v>
      </c>
      <c r="D36" s="90" t="s">
        <v>269</v>
      </c>
    </row>
    <row r="37" spans="2:4" ht="35.25" customHeight="1">
      <c r="B37" s="93" t="s">
        <v>270</v>
      </c>
      <c r="C37" s="92" t="s">
        <v>271</v>
      </c>
      <c r="D37" s="90" t="s">
        <v>272</v>
      </c>
    </row>
    <row r="38" spans="2:4" ht="25.5" customHeight="1">
      <c r="B38" s="94"/>
      <c r="C38" s="92" t="s">
        <v>273</v>
      </c>
      <c r="D38" s="90" t="s">
        <v>274</v>
      </c>
    </row>
    <row r="39" spans="2:4" ht="30" customHeight="1">
      <c r="B39" s="9" t="s">
        <v>275</v>
      </c>
      <c r="C39" s="11" t="s">
        <v>276</v>
      </c>
      <c r="D39" s="8" t="s">
        <v>277</v>
      </c>
    </row>
    <row r="40" spans="2:4" ht="26.25" customHeight="1">
      <c r="B40" s="6" t="s">
        <v>278</v>
      </c>
      <c r="C40" s="7" t="s">
        <v>279</v>
      </c>
      <c r="D40" s="8" t="s">
        <v>280</v>
      </c>
    </row>
    <row r="41" spans="2:4" ht="45.75" customHeight="1">
      <c r="B41" s="91" t="s">
        <v>281</v>
      </c>
      <c r="C41" s="92" t="s">
        <v>282</v>
      </c>
      <c r="D41" s="90" t="s">
        <v>283</v>
      </c>
    </row>
    <row r="42" spans="2:4" ht="23.25" customHeight="1">
      <c r="B42" s="87" t="s">
        <v>70</v>
      </c>
      <c r="C42" s="88" t="s">
        <v>284</v>
      </c>
      <c r="D42" s="90" t="s">
        <v>285</v>
      </c>
    </row>
    <row r="43" spans="2:4" ht="18.75" customHeight="1">
      <c r="B43" s="93" t="s">
        <v>122</v>
      </c>
      <c r="C43" s="92" t="s">
        <v>286</v>
      </c>
      <c r="D43" s="90" t="s">
        <v>287</v>
      </c>
    </row>
    <row r="44" spans="2:4" ht="22.5" customHeight="1">
      <c r="B44" s="95"/>
      <c r="C44" s="88" t="s">
        <v>288</v>
      </c>
      <c r="D44" s="89" t="s">
        <v>289</v>
      </c>
    </row>
    <row r="45" spans="2:4" ht="21" customHeight="1">
      <c r="B45" s="95"/>
      <c r="C45" s="88" t="s">
        <v>290</v>
      </c>
      <c r="D45" s="89" t="s">
        <v>291</v>
      </c>
    </row>
    <row r="46" spans="2:4" ht="19.5" customHeight="1">
      <c r="B46" s="94"/>
      <c r="C46" s="88" t="s">
        <v>292</v>
      </c>
      <c r="D46" s="89" t="s">
        <v>293</v>
      </c>
    </row>
    <row r="47" spans="2:4" ht="30.75" customHeight="1">
      <c r="B47" s="87" t="s">
        <v>294</v>
      </c>
      <c r="C47" s="88" t="s">
        <v>295</v>
      </c>
      <c r="D47" s="90" t="s">
        <v>296</v>
      </c>
    </row>
    <row r="48" spans="2:4" ht="21.75" customHeight="1">
      <c r="B48" s="87" t="s">
        <v>297</v>
      </c>
      <c r="C48" s="88" t="s">
        <v>298</v>
      </c>
      <c r="D48" s="90" t="s">
        <v>299</v>
      </c>
    </row>
    <row r="49" spans="2:4" ht="19.5" customHeight="1">
      <c r="B49" s="87" t="s">
        <v>178</v>
      </c>
      <c r="C49" s="88" t="s">
        <v>300</v>
      </c>
      <c r="D49" s="90" t="s">
        <v>301</v>
      </c>
    </row>
    <row r="50" spans="2:4" ht="19.5" customHeight="1">
      <c r="B50" s="87" t="s">
        <v>302</v>
      </c>
      <c r="C50" s="88" t="s">
        <v>303</v>
      </c>
      <c r="D50" s="8" t="s">
        <v>304</v>
      </c>
    </row>
    <row r="51" spans="2:4" ht="21" customHeight="1">
      <c r="B51" s="6" t="s">
        <v>63</v>
      </c>
      <c r="C51" s="7" t="s">
        <v>305</v>
      </c>
      <c r="D51" s="8" t="s">
        <v>306</v>
      </c>
    </row>
    <row r="52" spans="2:4" ht="24.75" customHeight="1">
      <c r="B52" s="6" t="s">
        <v>183</v>
      </c>
      <c r="C52" s="7" t="s">
        <v>307</v>
      </c>
      <c r="D52" s="8" t="s">
        <v>308</v>
      </c>
    </row>
    <row r="53" spans="2:4" ht="30.75" customHeight="1">
      <c r="B53" s="93" t="s">
        <v>309</v>
      </c>
      <c r="C53" s="88" t="s">
        <v>310</v>
      </c>
      <c r="D53" s="96" t="s">
        <v>311</v>
      </c>
    </row>
    <row r="54" spans="2:4" ht="25.5" customHeight="1">
      <c r="B54" s="94"/>
      <c r="C54" s="88" t="s">
        <v>312</v>
      </c>
      <c r="D54" s="96" t="s">
        <v>313</v>
      </c>
    </row>
    <row r="55" spans="2:4" ht="26.25" customHeight="1">
      <c r="B55" s="87" t="s">
        <v>314</v>
      </c>
      <c r="C55" s="88" t="s">
        <v>315</v>
      </c>
      <c r="D55" s="90" t="s">
        <v>316</v>
      </c>
    </row>
    <row r="56" spans="2:4" ht="24.75" customHeight="1">
      <c r="B56" s="87" t="s">
        <v>317</v>
      </c>
      <c r="C56" s="88" t="s">
        <v>318</v>
      </c>
      <c r="D56" s="90" t="s">
        <v>319</v>
      </c>
    </row>
    <row r="57" spans="2:4" ht="21" customHeight="1">
      <c r="B57" s="87" t="s">
        <v>320</v>
      </c>
      <c r="C57" s="88" t="s">
        <v>321</v>
      </c>
      <c r="D57" s="90" t="s">
        <v>322</v>
      </c>
    </row>
    <row r="58" spans="2:4" ht="27" customHeight="1">
      <c r="B58" s="87" t="s">
        <v>323</v>
      </c>
      <c r="C58" s="88" t="s">
        <v>324</v>
      </c>
      <c r="D58" s="90" t="s">
        <v>325</v>
      </c>
    </row>
    <row r="59" spans="2:4" ht="21" customHeight="1">
      <c r="B59" s="6" t="s">
        <v>326</v>
      </c>
      <c r="C59" s="7" t="s">
        <v>327</v>
      </c>
      <c r="D59" s="8" t="s">
        <v>328</v>
      </c>
    </row>
    <row r="60" spans="2:4" ht="21.75" customHeight="1">
      <c r="B60" s="87" t="s">
        <v>329</v>
      </c>
      <c r="C60" s="88" t="s">
        <v>330</v>
      </c>
      <c r="D60" s="12" t="s">
        <v>331</v>
      </c>
    </row>
    <row r="61" spans="2:4" ht="24" customHeight="1">
      <c r="B61" s="91" t="s">
        <v>52</v>
      </c>
      <c r="C61" s="97" t="s">
        <v>332</v>
      </c>
      <c r="D61" s="98" t="s">
        <v>333</v>
      </c>
    </row>
    <row r="62" spans="2:4" ht="30.75" customHeight="1">
      <c r="B62" s="99" t="s">
        <v>334</v>
      </c>
      <c r="C62" s="90" t="s">
        <v>335</v>
      </c>
      <c r="D62" s="90" t="s">
        <v>336</v>
      </c>
    </row>
    <row r="63" spans="2:4" ht="23.25" customHeight="1">
      <c r="B63" s="100"/>
      <c r="C63" s="90" t="s">
        <v>337</v>
      </c>
      <c r="D63" s="90" t="s">
        <v>338</v>
      </c>
    </row>
    <row r="64" spans="2:4" ht="23.25" customHeight="1">
      <c r="B64" s="101"/>
      <c r="C64" s="90" t="s">
        <v>339</v>
      </c>
      <c r="D64" s="90" t="s">
        <v>340</v>
      </c>
    </row>
    <row r="65" spans="2:2">
      <c r="B65"/>
    </row>
  </sheetData>
  <autoFilter ref="B7:D64" xr:uid="{6EEBEC31-0791-5549-9163-293EA57D4CD4}"/>
  <mergeCells count="5">
    <mergeCell ref="B22:B23"/>
    <mergeCell ref="B37:B38"/>
    <mergeCell ref="B43:B46"/>
    <mergeCell ref="B62:B64"/>
    <mergeCell ref="B53:B54"/>
  </mergeCells>
  <phoneticPr fontId="12" type="noConversion"/>
  <hyperlinks>
    <hyperlink ref="D60" r:id="rId1" xr:uid="{A03C1364-0BC0-AF41-9349-8D356C9BE45F}"/>
  </hyperlinks>
  <pageMargins left="0.7" right="0.7" top="0.75" bottom="0.75" header="0.3" footer="0.3"/>
  <headerFooter>
    <oddHeader>&amp;C&amp;"Aptos"&amp;10&amp;K000000 Confidential&amp;1#_x000D_</oddHeader>
    <oddFooter>&amp;C_x000D_&amp;1#&amp;"Aptos"&amp;10&amp;K000000 Confidential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89B10-09E9-7F4B-9EE4-E7657E976E1C}">
  <dimension ref="B3:O15"/>
  <sheetViews>
    <sheetView workbookViewId="0">
      <selection activeCell="S14" sqref="S14"/>
    </sheetView>
  </sheetViews>
  <sheetFormatPr defaultColWidth="10.85546875" defaultRowHeight="14.45"/>
  <cols>
    <col min="1" max="16384" width="10.85546875" style="1"/>
  </cols>
  <sheetData>
    <row r="3" spans="2:15" ht="18">
      <c r="F3" s="24" t="s">
        <v>0</v>
      </c>
      <c r="G3" s="24"/>
      <c r="H3" s="24"/>
      <c r="I3" s="24"/>
      <c r="J3" s="24"/>
      <c r="K3" s="24"/>
      <c r="L3" s="24"/>
      <c r="M3" s="24"/>
      <c r="N3" s="24"/>
      <c r="O3" s="24"/>
    </row>
    <row r="7" spans="2:15" ht="15.6">
      <c r="B7" s="39" t="s">
        <v>341</v>
      </c>
      <c r="C7" s="39"/>
      <c r="D7" s="39"/>
      <c r="E7" s="39"/>
      <c r="F7" s="39"/>
      <c r="G7" s="39"/>
      <c r="H7" s="39" t="s">
        <v>342</v>
      </c>
      <c r="I7" s="39"/>
      <c r="J7" s="39"/>
      <c r="K7" s="39"/>
      <c r="L7" s="39"/>
      <c r="M7" s="39"/>
    </row>
    <row r="8" spans="2:15" ht="23.25" customHeight="1">
      <c r="B8" s="38" t="s">
        <v>343</v>
      </c>
      <c r="C8" s="38"/>
      <c r="D8" s="38"/>
      <c r="E8" s="38"/>
      <c r="F8" s="38"/>
      <c r="G8" s="38"/>
      <c r="H8" s="34"/>
      <c r="I8" s="35"/>
      <c r="J8" s="35"/>
      <c r="K8" s="35"/>
      <c r="L8" s="35"/>
      <c r="M8" s="36"/>
    </row>
    <row r="9" spans="2:15" ht="24" customHeight="1">
      <c r="B9" s="38" t="s">
        <v>344</v>
      </c>
      <c r="C9" s="38"/>
      <c r="D9" s="38"/>
      <c r="E9" s="38"/>
      <c r="F9" s="38"/>
      <c r="G9" s="38"/>
      <c r="H9" s="34"/>
      <c r="I9" s="35"/>
      <c r="J9" s="35"/>
      <c r="K9" s="35"/>
      <c r="L9" s="35"/>
      <c r="M9" s="36"/>
    </row>
    <row r="10" spans="2:15" ht="24.95" customHeight="1">
      <c r="B10" s="38" t="s">
        <v>345</v>
      </c>
      <c r="C10" s="38"/>
      <c r="D10" s="38"/>
      <c r="E10" s="38"/>
      <c r="F10" s="38"/>
      <c r="G10" s="38"/>
      <c r="H10" s="34"/>
      <c r="I10" s="35"/>
      <c r="J10" s="35"/>
      <c r="K10" s="35"/>
      <c r="L10" s="35"/>
      <c r="M10" s="36"/>
    </row>
    <row r="11" spans="2:15" ht="57.95" customHeight="1">
      <c r="B11" s="37" t="s">
        <v>346</v>
      </c>
      <c r="C11" s="37"/>
      <c r="D11" s="37"/>
      <c r="E11" s="37"/>
      <c r="F11" s="37"/>
      <c r="G11" s="37"/>
      <c r="H11" s="34"/>
      <c r="I11" s="35"/>
      <c r="J11" s="35"/>
      <c r="K11" s="35"/>
      <c r="L11" s="35"/>
      <c r="M11" s="36"/>
    </row>
    <row r="12" spans="2:15" ht="54" customHeight="1">
      <c r="B12" s="37" t="s">
        <v>347</v>
      </c>
      <c r="C12" s="37"/>
      <c r="D12" s="37"/>
      <c r="E12" s="37"/>
      <c r="F12" s="37"/>
      <c r="G12" s="37"/>
      <c r="H12" s="34"/>
      <c r="I12" s="35"/>
      <c r="J12" s="35"/>
      <c r="K12" s="35"/>
      <c r="L12" s="35"/>
      <c r="M12" s="36"/>
    </row>
    <row r="13" spans="2:15" ht="50.25" customHeight="1">
      <c r="B13" s="37" t="s">
        <v>348</v>
      </c>
      <c r="C13" s="37"/>
      <c r="D13" s="37"/>
      <c r="E13" s="37"/>
      <c r="F13" s="37"/>
      <c r="G13" s="37"/>
      <c r="H13" s="34"/>
      <c r="I13" s="35"/>
      <c r="J13" s="35"/>
      <c r="K13" s="35"/>
      <c r="L13" s="35"/>
      <c r="M13" s="36"/>
    </row>
    <row r="14" spans="2:15" ht="51.95" customHeight="1">
      <c r="B14" s="37" t="s">
        <v>349</v>
      </c>
      <c r="C14" s="37"/>
      <c r="D14" s="37"/>
      <c r="E14" s="37"/>
      <c r="F14" s="37"/>
      <c r="G14" s="37"/>
      <c r="H14" s="34"/>
      <c r="I14" s="35"/>
      <c r="J14" s="35"/>
      <c r="K14" s="35"/>
      <c r="L14" s="35"/>
      <c r="M14" s="36"/>
    </row>
    <row r="15" spans="2:15" ht="50.25" customHeight="1">
      <c r="B15" s="37" t="s">
        <v>350</v>
      </c>
      <c r="C15" s="37"/>
      <c r="D15" s="37"/>
      <c r="E15" s="37"/>
      <c r="F15" s="37"/>
      <c r="G15" s="37"/>
      <c r="H15" s="34"/>
      <c r="I15" s="35"/>
      <c r="J15" s="35"/>
      <c r="K15" s="35"/>
      <c r="L15" s="35"/>
      <c r="M15" s="36"/>
    </row>
  </sheetData>
  <mergeCells count="19">
    <mergeCell ref="H11:M11"/>
    <mergeCell ref="H12:M12"/>
    <mergeCell ref="F3:O3"/>
    <mergeCell ref="B8:G8"/>
    <mergeCell ref="B9:G9"/>
    <mergeCell ref="B10:G10"/>
    <mergeCell ref="B11:G11"/>
    <mergeCell ref="B12:G12"/>
    <mergeCell ref="B7:G7"/>
    <mergeCell ref="H7:M7"/>
    <mergeCell ref="H8:M8"/>
    <mergeCell ref="H9:M9"/>
    <mergeCell ref="H10:M10"/>
    <mergeCell ref="H13:M13"/>
    <mergeCell ref="H14:M14"/>
    <mergeCell ref="H15:M15"/>
    <mergeCell ref="B13:G13"/>
    <mergeCell ref="B14:G14"/>
    <mergeCell ref="B15:G15"/>
  </mergeCells>
  <pageMargins left="0.7" right="0.7" top="0.75" bottom="0.75" header="0.3" footer="0.3"/>
  <headerFooter>
    <oddHeader>&amp;C&amp;"Aptos"&amp;10&amp;K000000 Confidential&amp;1#_x000D_</oddHeader>
    <oddFooter>&amp;C_x000D_&amp;1#&amp;"Aptos"&amp;10&amp;K000000 Confidential</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lcf76f155ced4ddcb4097134ff3c332f xmlns="d0558453-d356-453e-8527-cb02596888d9">
      <Terms xmlns="http://schemas.microsoft.com/office/infopath/2007/PartnerControls"/>
    </lcf76f155ced4ddcb4097134ff3c332f>
    <V xmlns="336dc6f7-e858-42a6-bc18-5509d747a3d8">14.0</V>
    <Action_x0020_With xmlns="d0558453-d356-453e-8527-cb02596888d9">Public</Action_x0020_With>
    <Status xmlns="336dc6f7-e858-42a6-bc18-5509d747a3d8">Approved</Status>
    <Doc_x0020_Number xmlns="336dc6f7-e858-42a6-bc18-5509d747a3d8">MHHS-DEL3434</Doc_x0020_Number>
    <Security_x0020_Classification xmlns="336dc6f7-e858-42a6-bc18-5509d747a3d8">PUBLIC</Security_x0020_Classification>
    <Archive xmlns="d0558453-d356-453e-8527-cb02596888d9">false</Archive>
    <Subtype xmlns="d0558453-d356-453e-8527-cb02596888d9">Facilitating engagement between Suppliers and Agents</Subtype>
    <Short_x0020_Name xmlns="336dc6f7-e858-42a6-bc18-5509d747a3d8">Facilitating Engagement between Suppliers and Agents Central Register</Short_x0020_Name>
    <Working_x0020_Group_x0020_Affected xmlns="d0558453-d356-453e-8527-cb02596888d9" xsi:nil="true"/>
    <Library_x0020_Reconfiguration xmlns="d0558453-d356-453e-8527-cb02596888d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A310FF-2C08-4A16-8700-AD27160CE6AC}"/>
</file>

<file path=customXml/itemProps2.xml><?xml version="1.0" encoding="utf-8"?>
<ds:datastoreItem xmlns:ds="http://schemas.openxmlformats.org/officeDocument/2006/customXml" ds:itemID="{ABEC306E-85A7-413B-AE82-0B10D1CBDC11}"/>
</file>

<file path=customXml/itemProps3.xml><?xml version="1.0" encoding="utf-8"?>
<ds:datastoreItem xmlns:ds="http://schemas.openxmlformats.org/officeDocument/2006/customXml" ds:itemID="{8A985D4B-552A-40C8-80B6-8BE421F2A23E}"/>
</file>

<file path=docMetadata/LabelInfo.xml><?xml version="1.0" encoding="utf-8"?>
<clbl:labelList xmlns:clbl="http://schemas.microsoft.com/office/2020/mipLabelMetadata">
  <clbl:label id="{115df482-f0b7-43bf-9fda-c03ae6c03d92}" enabled="1" method="Standard" siteId="{1a235385-5d29-40e1-96fd-bc5ec2706361}" contentBits="3"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ELEXON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Sean Cooper</dc:creator>
  <cp:keywords/>
  <dc:description/>
  <cp:lastModifiedBy>Simon Chidwick (MHHSProgramme)</cp:lastModifiedBy>
  <cp:revision/>
  <dcterms:created xsi:type="dcterms:W3CDTF">2021-09-10T16:43:06Z</dcterms:created>
  <dcterms:modified xsi:type="dcterms:W3CDTF">2026-06-04T10:27:50Z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y fmtid="{D5CDD505-2E9C-101B-9397-08002B2CF9AE}" pid="4" name="Working Group">
    <vt:lpwstr>TMAG</vt:lpwstr>
  </property>
  <property fmtid="{D5CDD505-2E9C-101B-9397-08002B2CF9AE}" pid="5" name="Shortname">
    <vt:lpwstr>Facilitating Engagement between Suppliers and Agents Central Register </vt:lpwstr>
  </property>
</Properties>
</file>