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C:\Users\14208\Documents\"/>
    </mc:Choice>
  </mc:AlternateContent>
  <xr:revisionPtr revIDLastSave="0" documentId="8_{11E155AB-B7F3-4174-AFA1-CD234B2806BF}" xr6:coauthVersionLast="47" xr6:coauthVersionMax="47" xr10:uidLastSave="{00000000-0000-0000-0000-000000000000}"/>
  <bookViews>
    <workbookView xWindow="-110" yWindow="-110" windowWidth="19420" windowHeight="10420" xr2:uid="{F5CB6CBE-9720-45C1-A55F-17A96559CF54}"/>
  </bookViews>
  <sheets>
    <sheet name="Version Control " sheetId="3" r:id="rId1"/>
    <sheet name="Guidance " sheetId="2" r:id="rId2"/>
    <sheet name="Test Data Summary 1" sheetId="10" r:id="rId3"/>
    <sheet name="Test Data Matrix 1" sheetId="6" r:id="rId4"/>
    <sheet name="Data Item Values" sheetId="9" r:id="rId5"/>
    <sheet name="v1.1 Changes " sheetId="5" r:id="rId6"/>
    <sheet name="Test Data Summary 2" sheetId="7" r:id="rId7"/>
    <sheet name="Test Data Matrix 2" sheetId="1" r:id="rId8"/>
  </sheets>
  <definedNames>
    <definedName name="_xlnm._FilterDatabase" localSheetId="3" hidden="1">'Test Data Matrix 1'!$A$1:$M$296</definedName>
    <definedName name="_xlnm._FilterDatabase" localSheetId="7" hidden="1">'Test Data Matrix 2'!$A$1:$M$296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4" i="10" l="1"/>
  <c r="E269" i="10"/>
  <c r="E251" i="10"/>
  <c r="E226" i="10"/>
  <c r="E203" i="10"/>
  <c r="E192" i="10"/>
  <c r="E178" i="10"/>
  <c r="E167" i="10"/>
  <c r="E157" i="10"/>
  <c r="E140" i="10"/>
  <c r="E124" i="10"/>
  <c r="E115" i="10"/>
  <c r="E99" i="10"/>
  <c r="E61" i="10"/>
  <c r="E284" i="7"/>
  <c r="E269" i="7"/>
  <c r="E251" i="7"/>
  <c r="E226" i="7"/>
  <c r="E203" i="7"/>
  <c r="E192" i="7"/>
  <c r="E178" i="7"/>
  <c r="E167" i="7"/>
  <c r="E157" i="7"/>
  <c r="E140" i="7"/>
  <c r="E124" i="7"/>
  <c r="E115" i="7"/>
  <c r="E99" i="7"/>
  <c r="E61" i="7"/>
</calcChain>
</file>

<file path=xl/sharedStrings.xml><?xml version="1.0" encoding="utf-8"?>
<sst xmlns="http://schemas.openxmlformats.org/spreadsheetml/2006/main" count="8749" uniqueCount="454">
  <si>
    <t xml:space="preserve">Date </t>
  </si>
  <si>
    <t>Author</t>
  </si>
  <si>
    <t xml:space="preserve">Version </t>
  </si>
  <si>
    <t>Change Detail</t>
  </si>
  <si>
    <t xml:space="preserve">Bret Robinson/Paul Morgan </t>
  </si>
  <si>
    <t>Initial</t>
  </si>
  <si>
    <t xml:space="preserve">Initial Version </t>
  </si>
  <si>
    <t>Internal Review</t>
  </si>
  <si>
    <t xml:space="preserve">Issued to Industry </t>
  </si>
  <si>
    <t>Paul Morgan</t>
  </si>
  <si>
    <t>Updated version following comments from ENWL/Internal Review</t>
  </si>
  <si>
    <t xml:space="preserve">Paul Morgan </t>
  </si>
  <si>
    <t>Reference to NFT removed from Guidance Tab
Amendments to rows 154 and 268 following feedback from Northern Powergrid</t>
  </si>
  <si>
    <t>Purpose</t>
  </si>
  <si>
    <t>The purpose of the Non-SIT LDSO Qualification Testing Test Data Matrix is to provide  Participants with a view of the Test Data required for the Non-SIT LDSO Qualification Testing on a Test Case by Test Case basis. This will enable the Participants to allocate the required Test Data following the scheduled data cut in June 2024</t>
  </si>
  <si>
    <t>Additional Information</t>
  </si>
  <si>
    <t xml:space="preserve"> - Migration Test Cases are listed for completeness but will be driven by the Functional Test Cases  
 - 2 MPANs will be requested from each Participant to support Connectivity Testing (QT Environment)
 - The Test Data will be transferred via CSV files using SFTP - guidance will be provided prior to the data transfer between Participants and the MHHS Programme 
 - 5 MPANs with the appropriate data attributes listed in the LDSO Test Data Matrix tab will be required per Test Case (it is accepted the number may be reduced based on data availability)  
 - The MHHS Programme Non-SIT LDSO Qualification Test Data Team will work with the Participants where required data is not available  
 - The Test Data Summary tab lists the full coverage of Non-SIT LDSO Qualification Test Cases, it is accepted that Placing Reliance will have a bearing on the Test Cases run/Test Data required 
 - The Test Data Summary tab lists the amount of MPANs required per Test Case - note that one MPAN can be used across multiple Test Cases for Business Processes BP02 and BP03 (rows 16 - 112)</t>
  </si>
  <si>
    <t>Support</t>
  </si>
  <si>
    <t xml:space="preserve"> For further information please refer to the Non-SIT LDSO Qualification Test Data Approach &amp; Plan
 Please contact ldso_qt@mhhsprogramme.co.uk for any queries relating to this document or any Non-SIT LDSO Qualification Test Data queries</t>
  </si>
  <si>
    <t xml:space="preserve">The purpose of the Test Data Summary tab is to provide Participants with a view of the total number of Test Cases per Business Process/no of MPANs required to satisfy Non-SIT LDSO Qualification Test Data Requirements. It is accepted that Placing Reliance will have a bearing on the Test Cases run/Test Data required </t>
  </si>
  <si>
    <t>Test Case</t>
  </si>
  <si>
    <t>Starting Point</t>
  </si>
  <si>
    <t>MPAN Type</t>
  </si>
  <si>
    <t xml:space="preserve">No of Test Cases </t>
  </si>
  <si>
    <t>No. of MPANS</t>
  </si>
  <si>
    <t>Functional</t>
  </si>
  <si>
    <t> </t>
  </si>
  <si>
    <t>TC_BP001_01_01</t>
  </si>
  <si>
    <t>Registration Services</t>
  </si>
  <si>
    <t>Single</t>
  </si>
  <si>
    <t>TC_BP001_01_02</t>
  </si>
  <si>
    <t xml:space="preserve">Linked </t>
  </si>
  <si>
    <t>TC_BP001_01_03</t>
  </si>
  <si>
    <t>Total</t>
  </si>
  <si>
    <t>TC_BP001&amp;TC_BP002_01_01</t>
  </si>
  <si>
    <t>TC_BP001&amp;TC_BP002_01_02</t>
  </si>
  <si>
    <t>TC_BP003&amp;TC_BP001_01_01</t>
  </si>
  <si>
    <t>TC_BP003&amp;TC_BP001_01_02</t>
  </si>
  <si>
    <t>Linked</t>
  </si>
  <si>
    <t>TC_BP002_01_01</t>
  </si>
  <si>
    <t>Test Harness</t>
  </si>
  <si>
    <t>Related</t>
  </si>
  <si>
    <t>TC_BP002_01_02</t>
  </si>
  <si>
    <t>TC_BP002_01_03</t>
  </si>
  <si>
    <t>TC_BP002_02_01</t>
  </si>
  <si>
    <t>TC_BP002_02_02</t>
  </si>
  <si>
    <t>TC_BP002_03_01</t>
  </si>
  <si>
    <t>TC_BP002_03_02</t>
  </si>
  <si>
    <t>TC_BP002_03_03</t>
  </si>
  <si>
    <t>TC_BP002_04_01</t>
  </si>
  <si>
    <t>TC_BP002_04_02</t>
  </si>
  <si>
    <t>TC_BP002_04_03</t>
  </si>
  <si>
    <t>TC_BP002_04_04</t>
  </si>
  <si>
    <t>TC_BP002_04_05</t>
  </si>
  <si>
    <t>TC_BP002_05_01</t>
  </si>
  <si>
    <t>TC_BP002_05_02</t>
  </si>
  <si>
    <t>TC_BP002_05_03</t>
  </si>
  <si>
    <t>TC_BP002_05_04</t>
  </si>
  <si>
    <t>TC_BP002_05_05</t>
  </si>
  <si>
    <t>TC_BP002_05_06</t>
  </si>
  <si>
    <t>TC_BP002_06_01</t>
  </si>
  <si>
    <t>TC_BP002_06_02</t>
  </si>
  <si>
    <t>TC_BP002_06_03</t>
  </si>
  <si>
    <t>TC_BP002_07_01</t>
  </si>
  <si>
    <t>TC_BP002_07_02</t>
  </si>
  <si>
    <t>TC_BP002_07_03</t>
  </si>
  <si>
    <t>TC_BP002_07_04</t>
  </si>
  <si>
    <t>TC_BP002_07_05</t>
  </si>
  <si>
    <t>TC_BP002_07_06</t>
  </si>
  <si>
    <t>TC_BP002_08_01</t>
  </si>
  <si>
    <t>TC_BP002_08_02</t>
  </si>
  <si>
    <t>TC_BP002_08_03</t>
  </si>
  <si>
    <t>TC_BP002_08_04</t>
  </si>
  <si>
    <t>TC_BP002_08_05</t>
  </si>
  <si>
    <t>TC_BP002_08_06</t>
  </si>
  <si>
    <t>TC_BP002_09_01</t>
  </si>
  <si>
    <t>TC_BP002_09_02</t>
  </si>
  <si>
    <t>TC_BP002_10_01</t>
  </si>
  <si>
    <t>TC_BP002_10_02</t>
  </si>
  <si>
    <t>TC_BP002_10_03</t>
  </si>
  <si>
    <t>TC_BP002_10_04</t>
  </si>
  <si>
    <t>TC_BP002_11_01</t>
  </si>
  <si>
    <t>TC_BP002_11_02</t>
  </si>
  <si>
    <t>TC_BP002_11_03</t>
  </si>
  <si>
    <t>TC_BP002_11_04</t>
  </si>
  <si>
    <t>TC_BP002_11_05</t>
  </si>
  <si>
    <t>TC_BP003_01_01</t>
  </si>
  <si>
    <t>TC_BP003_01_02</t>
  </si>
  <si>
    <t>TC_BP003_01_03</t>
  </si>
  <si>
    <t>TC_BP003_02_01</t>
  </si>
  <si>
    <t>TC_BP003_02_02</t>
  </si>
  <si>
    <t xml:space="preserve">Related </t>
  </si>
  <si>
    <t>TC_BP003_02_03</t>
  </si>
  <si>
    <t>TC_BP003_02_04</t>
  </si>
  <si>
    <t>TC_BP003_02_05</t>
  </si>
  <si>
    <t>TC_BP003_03_01</t>
  </si>
  <si>
    <t>TC_BP003_03_02</t>
  </si>
  <si>
    <t>TC_BP003_03_03</t>
  </si>
  <si>
    <t>TC_BP003_04_01</t>
  </si>
  <si>
    <t>TC_BP003_04_02</t>
  </si>
  <si>
    <t>TC_BP003_04_03</t>
  </si>
  <si>
    <t>TC_BP003_04_04</t>
  </si>
  <si>
    <t>TC_BP003_04_05</t>
  </si>
  <si>
    <t>TC_BP003_05_01</t>
  </si>
  <si>
    <t>TC_BP003_05_02</t>
  </si>
  <si>
    <t>TC_BP003_05_03</t>
  </si>
  <si>
    <t>TC_BP003_05_04</t>
  </si>
  <si>
    <t>TC_BP003_05_05</t>
  </si>
  <si>
    <t>TC_BP003_05_06</t>
  </si>
  <si>
    <t>TC_BP003_06_01</t>
  </si>
  <si>
    <t>TC_BP003_06_02</t>
  </si>
  <si>
    <t>TC_BP003_06_03</t>
  </si>
  <si>
    <t>TC_BP003_07_01</t>
  </si>
  <si>
    <t>TC_BP003_07_02</t>
  </si>
  <si>
    <t>TC_BP003_07_03</t>
  </si>
  <si>
    <t>TC_BP003_08_01</t>
  </si>
  <si>
    <t>TC_BP003_08_02</t>
  </si>
  <si>
    <t>TC_BP003_08_03</t>
  </si>
  <si>
    <t>TC_BP003_09_01</t>
  </si>
  <si>
    <t>TC_BP003_09_02</t>
  </si>
  <si>
    <t>TC_BP003_11_01</t>
  </si>
  <si>
    <t>TC_BP003_11_02</t>
  </si>
  <si>
    <t>TC_BP003_11_03</t>
  </si>
  <si>
    <t>TC_BP003_11_04</t>
  </si>
  <si>
    <t>TC_BP003B_01_01</t>
  </si>
  <si>
    <t>TC_BP003B_01_02</t>
  </si>
  <si>
    <t>TC_BP003B_01_03</t>
  </si>
  <si>
    <t>TC_BP003B_01_04</t>
  </si>
  <si>
    <t>TC_BP003B_02_01</t>
  </si>
  <si>
    <t>TC_BP003B_02_02</t>
  </si>
  <si>
    <t>TC_BP003B_02_03</t>
  </si>
  <si>
    <t>TC_BP003B_03_01</t>
  </si>
  <si>
    <t>TC_BP003B_04_01</t>
  </si>
  <si>
    <t>TC_BP003B_04_02</t>
  </si>
  <si>
    <t>TC_BP003B_04_03</t>
  </si>
  <si>
    <t>TC_BP003B_05_01</t>
  </si>
  <si>
    <t>TC_BP003B_05_02</t>
  </si>
  <si>
    <t>TC_BP003B_05_03</t>
  </si>
  <si>
    <t>TC_BP003B_05_04</t>
  </si>
  <si>
    <t>TC_BP005_01_01</t>
  </si>
  <si>
    <t>TC_BP005_01_02</t>
  </si>
  <si>
    <t>TC_BP005_01_03</t>
  </si>
  <si>
    <t>TC_BP005_01_04</t>
  </si>
  <si>
    <t>TC_BP005_02_01</t>
  </si>
  <si>
    <t>TC_BP005_02_02</t>
  </si>
  <si>
    <t>TC_BP005_03_01</t>
  </si>
  <si>
    <t>LDSO</t>
  </si>
  <si>
    <t>TC_BP005_03_02</t>
  </si>
  <si>
    <t>TC_BP007_01_01</t>
  </si>
  <si>
    <t>UMSO</t>
  </si>
  <si>
    <t>TC_BP007_01_02</t>
  </si>
  <si>
    <t>TC_BP007_01_03</t>
  </si>
  <si>
    <t>TC_BP007_01_04</t>
  </si>
  <si>
    <t>TC_BP007_02_01</t>
  </si>
  <si>
    <t>TC_BP007_02_02</t>
  </si>
  <si>
    <t>TC_BP007_02_03</t>
  </si>
  <si>
    <t>TC_BP007_02_04</t>
  </si>
  <si>
    <t>TC_BP007_02_05</t>
  </si>
  <si>
    <t>TC_BP007_02_06</t>
  </si>
  <si>
    <t>TC_BP007_03_01</t>
  </si>
  <si>
    <t>TC_BP007_03_02</t>
  </si>
  <si>
    <t>TC_BP007_03_03</t>
  </si>
  <si>
    <t>TC_BP007_03_04</t>
  </si>
  <si>
    <t>TC_BP007_03_05</t>
  </si>
  <si>
    <t>TC_BP008_02_01</t>
  </si>
  <si>
    <t>TC_BP008_02_02</t>
  </si>
  <si>
    <t>TC_BP008_03_01</t>
  </si>
  <si>
    <t>TC_BP008_03_02</t>
  </si>
  <si>
    <t>TC_BP008_04_01</t>
  </si>
  <si>
    <t>TC_BP008_04_02</t>
  </si>
  <si>
    <t>TC_BP008_04_03</t>
  </si>
  <si>
    <t>TC_BP008_04_04</t>
  </si>
  <si>
    <t>TC_BP008_05_01</t>
  </si>
  <si>
    <t>TC_BP008_05_02</t>
  </si>
  <si>
    <t>TC_BP008_05_03</t>
  </si>
  <si>
    <t>TC_BP008_06_01</t>
  </si>
  <si>
    <t>TC_BP008_06_02</t>
  </si>
  <si>
    <t>TC_BP008_07_01</t>
  </si>
  <si>
    <t>TC_BP008_07_02</t>
  </si>
  <si>
    <t>TC_BP008_07_03</t>
  </si>
  <si>
    <t>TC_BP009_01_01</t>
  </si>
  <si>
    <t>TC_BP009_01_02</t>
  </si>
  <si>
    <t>TC_BP009_01_03</t>
  </si>
  <si>
    <t>TC_BP009_02_01</t>
  </si>
  <si>
    <t>TC_BP009_02_02</t>
  </si>
  <si>
    <t>TC_BP009_02_03</t>
  </si>
  <si>
    <t>TC_BP009_03_01</t>
  </si>
  <si>
    <t>TC_BP009_03_02</t>
  </si>
  <si>
    <t>TC_BP009_03_03</t>
  </si>
  <si>
    <t>TC_BP010A_01_01</t>
  </si>
  <si>
    <t>TC_BP010A_01_02</t>
  </si>
  <si>
    <t>TC_BP010A_01_03</t>
  </si>
  <si>
    <t>TC_BP010A_01_04</t>
  </si>
  <si>
    <t>TC_BP010A_02_01</t>
  </si>
  <si>
    <t>TC_BP010A_02_02</t>
  </si>
  <si>
    <t>TC_BP010A_02_03</t>
  </si>
  <si>
    <t>TC_BP010A_03_01</t>
  </si>
  <si>
    <t>TC_BP010A_03_02</t>
  </si>
  <si>
    <t>TC_BP010A_03_03</t>
  </si>
  <si>
    <t>TC_BP010B_01_01</t>
  </si>
  <si>
    <t>TC_BP010B_01_02</t>
  </si>
  <si>
    <t>TC_BP010B_01_03</t>
  </si>
  <si>
    <t>TC_BP010B_01_04</t>
  </si>
  <si>
    <t>TC_BP010B_02_01</t>
  </si>
  <si>
    <t>TC_BP010B_02_02</t>
  </si>
  <si>
    <t>TC_BP010B_02_03</t>
  </si>
  <si>
    <t>TC_BP010B_02_04</t>
  </si>
  <si>
    <t>TC_BP010B_03_01</t>
  </si>
  <si>
    <t>TC_BP010B_03_02</t>
  </si>
  <si>
    <t>TC_BP010B_03_03</t>
  </si>
  <si>
    <t>TC_BP010B_04_01</t>
  </si>
  <si>
    <t>TC_BP010B_04_02</t>
  </si>
  <si>
    <t>TC_BP010C_01_01</t>
  </si>
  <si>
    <t>TC_BP010C_01_02</t>
  </si>
  <si>
    <t>TC_BP010C_01_03</t>
  </si>
  <si>
    <t>TC_BP010C_02_01</t>
  </si>
  <si>
    <t>TC_BP010C_02_02</t>
  </si>
  <si>
    <t>TC_BP010C_02_03</t>
  </si>
  <si>
    <t>TC_BP010C_03_01</t>
  </si>
  <si>
    <t>TC_BP010C_03_02</t>
  </si>
  <si>
    <t>TC_BP010C_04_01</t>
  </si>
  <si>
    <t>TC_BP010C_04_02</t>
  </si>
  <si>
    <t>TC_BP010D_01_01</t>
  </si>
  <si>
    <t>TC_BP010D_01_02</t>
  </si>
  <si>
    <t>TC_BP010D_02_01</t>
  </si>
  <si>
    <t>TC_BP010E_01_01</t>
  </si>
  <si>
    <t>TC_BP010E_01_02</t>
  </si>
  <si>
    <t>TC_BP010E_01_03</t>
  </si>
  <si>
    <t>TC_BP010E_01_04</t>
  </si>
  <si>
    <t>TC_BP010E_01_05</t>
  </si>
  <si>
    <t>TC_BP010E_01_06</t>
  </si>
  <si>
    <t>TC_BP010E_02_01</t>
  </si>
  <si>
    <t>TC_BP010E_02_02</t>
  </si>
  <si>
    <t>TC_BP010E_02_03</t>
  </si>
  <si>
    <t>TC_BP010E_02_04</t>
  </si>
  <si>
    <t>TC_BP010E_02_05</t>
  </si>
  <si>
    <t>TC_BP010E_02_06</t>
  </si>
  <si>
    <t>TC_BP010E_03_01</t>
  </si>
  <si>
    <t>TC_BP010E_03_02</t>
  </si>
  <si>
    <t>TC_BP010E_03_03</t>
  </si>
  <si>
    <t>TC_BP010E_03_04</t>
  </si>
  <si>
    <t>TC_BP010E_03_05</t>
  </si>
  <si>
    <t>TC_BP010E_03_06</t>
  </si>
  <si>
    <t>TC_BP011A_01_01</t>
  </si>
  <si>
    <t>TC_BP011A_01_02</t>
  </si>
  <si>
    <t>TC_BP011A_01_03</t>
  </si>
  <si>
    <t>TC_BP011A_01_04</t>
  </si>
  <si>
    <t>TC_BP011A_02_01</t>
  </si>
  <si>
    <t>TC_BP011A_02_02</t>
  </si>
  <si>
    <t>TC_BP011A_02_03</t>
  </si>
  <si>
    <t>TC_BP011A_02_04</t>
  </si>
  <si>
    <t>TC_BP011A_02_05</t>
  </si>
  <si>
    <t>TC_BP011A_02_06</t>
  </si>
  <si>
    <t>TC_BP011A_03_01</t>
  </si>
  <si>
    <t>TC_BP011A_03_02</t>
  </si>
  <si>
    <t>TC_BP011A_03_03</t>
  </si>
  <si>
    <t>TC_BP011A_03_04</t>
  </si>
  <si>
    <t>TC_BP011A_04_01</t>
  </si>
  <si>
    <t>TC_BP011A_04_02</t>
  </si>
  <si>
    <t>TC_BP011A_04_03</t>
  </si>
  <si>
    <t>TC_BP011A_04_04</t>
  </si>
  <si>
    <t xml:space="preserve">Single </t>
  </si>
  <si>
    <t>TC_BP011A_05_01</t>
  </si>
  <si>
    <t>TC_BP011A_05_02</t>
  </si>
  <si>
    <t>TC_BP011A_06_01</t>
  </si>
  <si>
    <t>TC_BP011A_06_02</t>
  </si>
  <si>
    <t>TC_BP011A_06_03</t>
  </si>
  <si>
    <t>TC_BP011A_06_04</t>
  </si>
  <si>
    <t>TC_BP011B_01_01</t>
  </si>
  <si>
    <t>TC_BP011B_01_02</t>
  </si>
  <si>
    <t>TC_BP011B_02_01</t>
  </si>
  <si>
    <t>TC_BP011B_02_02</t>
  </si>
  <si>
    <t>TC_BP011B_02_03</t>
  </si>
  <si>
    <t>TC_BP011B_03_01</t>
  </si>
  <si>
    <t>TC_BP011B_03_02</t>
  </si>
  <si>
    <t>TC_BP011B_04_01</t>
  </si>
  <si>
    <t>TC_BP011B_04_02</t>
  </si>
  <si>
    <t>TC_BP011C_01_01</t>
  </si>
  <si>
    <t>TC_BP011C_01_02</t>
  </si>
  <si>
    <t>TC_BP011C_02_01</t>
  </si>
  <si>
    <t>TC_BP011C_02_02</t>
  </si>
  <si>
    <t>TC_BP011C_03_01</t>
  </si>
  <si>
    <t>TC_BP011C_03_02</t>
  </si>
  <si>
    <t>TC_BP011C_04_01</t>
  </si>
  <si>
    <t>TC_BP011C_05_01</t>
  </si>
  <si>
    <t>TC_BP016_01_01</t>
  </si>
  <si>
    <t>TC_BP016_01_02</t>
  </si>
  <si>
    <t>TC_BP016_01_03</t>
  </si>
  <si>
    <t>TC_BP016_03_01</t>
  </si>
  <si>
    <t>TC_BP019_02_01</t>
  </si>
  <si>
    <t>TC_BP019_02_02</t>
  </si>
  <si>
    <t>TC_BP019_02_03</t>
  </si>
  <si>
    <t>TC_BP019_02_04</t>
  </si>
  <si>
    <t>TC_BP019_03_01</t>
  </si>
  <si>
    <t>TC_BP019_03_02</t>
  </si>
  <si>
    <t>TC_BP019_03_03</t>
  </si>
  <si>
    <t>TC_BP019_03_04</t>
  </si>
  <si>
    <t>TC_BP019_03_05</t>
  </si>
  <si>
    <t>Reports/Data Files</t>
  </si>
  <si>
    <t>TC_BP013_01_01</t>
  </si>
  <si>
    <t>Test Harness  - Report</t>
  </si>
  <si>
    <t>n/a</t>
  </si>
  <si>
    <t>TC_BP019_01_01</t>
  </si>
  <si>
    <t>TC_BP019_01_02</t>
  </si>
  <si>
    <t>TC_BP021_01_01</t>
  </si>
  <si>
    <t>Test Harness - Data File</t>
  </si>
  <si>
    <t>REP-900_TS_01_TC_01</t>
  </si>
  <si>
    <t>REP-901_TS_01_TC_01</t>
  </si>
  <si>
    <t>Migration - For information only  - covered by MPANs provided for Functional Test</t>
  </si>
  <si>
    <t>TC_BP001FM_02_01</t>
  </si>
  <si>
    <t>TC_BP001FM_02_02</t>
  </si>
  <si>
    <t>TC_BP001FM_02_03</t>
  </si>
  <si>
    <t>TC_BPM002_FM_02_01</t>
  </si>
  <si>
    <t>TC_BPM002_FM_02_02</t>
  </si>
  <si>
    <t>TC_BPM002_FM_03_01</t>
  </si>
  <si>
    <t>TC_BPM002_FM_04_01</t>
  </si>
  <si>
    <t>TC_BPM002_FM_05_01</t>
  </si>
  <si>
    <t>TC_BPM002_FM_06_01</t>
  </si>
  <si>
    <t>TC_BPM002_FM_07_01</t>
  </si>
  <si>
    <t>TC_BPM002_FM_08_01</t>
  </si>
  <si>
    <t>Registration Service</t>
  </si>
  <si>
    <t>TC_BPM002_FM_09_01</t>
  </si>
  <si>
    <t>EES Extract Report</t>
  </si>
  <si>
    <t>Linked/Single/Related</t>
  </si>
  <si>
    <t>TC_BPM002_FM_10_01</t>
  </si>
  <si>
    <t>TC_BPM002_RM_01_01</t>
  </si>
  <si>
    <t>TC_BPM002_RM_01_02</t>
  </si>
  <si>
    <t>TC_BPM003FM_02_01</t>
  </si>
  <si>
    <t>TC_BPM003FM_02_02</t>
  </si>
  <si>
    <t>TC_BPM003FM_03_01</t>
  </si>
  <si>
    <t>TC_BPM003FM_04_01</t>
  </si>
  <si>
    <t>TC_BPM003FM_05_01</t>
  </si>
  <si>
    <t>TC_BPM003FM_06_01</t>
  </si>
  <si>
    <t>TC_BPM003FM_07_01</t>
  </si>
  <si>
    <t>TC_BPM003FM_08_01</t>
  </si>
  <si>
    <t>TC_BPM003FM_09_01</t>
  </si>
  <si>
    <t>TC_BPM003_RM_01_01</t>
  </si>
  <si>
    <t>TC_BPM003_RM_01_02</t>
  </si>
  <si>
    <t>TC_BPM003_RM_01_03</t>
  </si>
  <si>
    <t>Market Segment Indicator</t>
  </si>
  <si>
    <t>Smart/Traditional (where column C = 'S')
n/a for all other Market Segments</t>
  </si>
  <si>
    <t>Energy Direction</t>
  </si>
  <si>
    <t>Energisation Status</t>
  </si>
  <si>
    <t>Connection Type Indicator</t>
  </si>
  <si>
    <t xml:space="preserve">Market Segment Invalid Flag </t>
  </si>
  <si>
    <t>Measurement Quantity ID</t>
  </si>
  <si>
    <t>Domestic Premise Indicator</t>
  </si>
  <si>
    <t>Measurement Class</t>
  </si>
  <si>
    <t xml:space="preserve">A  </t>
  </si>
  <si>
    <t xml:space="preserve">Any Valid Value </t>
  </si>
  <si>
    <t>E</t>
  </si>
  <si>
    <t>L</t>
  </si>
  <si>
    <t>S</t>
  </si>
  <si>
    <t>Smart or Traditional</t>
  </si>
  <si>
    <t>Import and Export</t>
  </si>
  <si>
    <t>W</t>
  </si>
  <si>
    <t>U</t>
  </si>
  <si>
    <t>D - HH Unmetered</t>
  </si>
  <si>
    <t xml:space="preserve">Smart </t>
  </si>
  <si>
    <t xml:space="preserve">Import </t>
  </si>
  <si>
    <t>A</t>
  </si>
  <si>
    <t>Traditional</t>
  </si>
  <si>
    <t xml:space="preserve">S </t>
  </si>
  <si>
    <t>Smart</t>
  </si>
  <si>
    <t xml:space="preserve">Smart  </t>
  </si>
  <si>
    <t xml:space="preserve">E </t>
  </si>
  <si>
    <t xml:space="preserve">Smart   </t>
  </si>
  <si>
    <t>No Meter Onsite</t>
  </si>
  <si>
    <t xml:space="preserve">D </t>
  </si>
  <si>
    <t>Invalid</t>
  </si>
  <si>
    <t xml:space="preserve">A
</t>
  </si>
  <si>
    <t>H</t>
  </si>
  <si>
    <t xml:space="preserve">Traditional  </t>
  </si>
  <si>
    <t xml:space="preserve">A </t>
  </si>
  <si>
    <t>S and A</t>
  </si>
  <si>
    <t>W and L</t>
  </si>
  <si>
    <t>Invalid-See Test Case for guidance</t>
  </si>
  <si>
    <t>Mismatched Import/Export-see Test Case for guidance</t>
  </si>
  <si>
    <t xml:space="preserve">Misaligned-see Test Case for guidance </t>
  </si>
  <si>
    <t>N</t>
  </si>
  <si>
    <t>Y</t>
  </si>
  <si>
    <t>Any Valid Value not equal to W</t>
  </si>
  <si>
    <t>AI</t>
  </si>
  <si>
    <t>AE</t>
  </si>
  <si>
    <t>Migration - For Information Only</t>
  </si>
  <si>
    <t>Covered by Functional Test Cases</t>
  </si>
  <si>
    <t>U
S (Traditional)
S (Smart)
A (HH Advanced)
A (NHH Advanced)</t>
  </si>
  <si>
    <t xml:space="preserve">Linked
Single
Related
</t>
  </si>
  <si>
    <t>TC_BP016_02_01</t>
  </si>
  <si>
    <t>Data Item Values</t>
  </si>
  <si>
    <t>S = Smart/Traditional</t>
  </si>
  <si>
    <t>A = Advanced</t>
  </si>
  <si>
    <t>U = Unmetered</t>
  </si>
  <si>
    <t>I = Import</t>
  </si>
  <si>
    <t>E = Export</t>
  </si>
  <si>
    <t>D - De-Energised</t>
  </si>
  <si>
    <t>E - Energised</t>
  </si>
  <si>
    <t>W - Whole Current</t>
  </si>
  <si>
    <t>L - LV with CT</t>
  </si>
  <si>
    <t>H - HV with CT</t>
  </si>
  <si>
    <t>E - EHV with CT</t>
  </si>
  <si>
    <t>U - Unmetered</t>
  </si>
  <si>
    <t>AI – Active import</t>
  </si>
  <si>
    <t>AE – Active export</t>
  </si>
  <si>
    <t>RI – Reactive import</t>
  </si>
  <si>
    <t>RE – Reactive export</t>
  </si>
  <si>
    <t>Domestic Premises Indicator</t>
  </si>
  <si>
    <t>T -  Domestic</t>
  </si>
  <si>
    <t>F - NonDomestic</t>
  </si>
  <si>
    <t>Metered Indicator</t>
  </si>
  <si>
    <t>False = U - Unmetered</t>
  </si>
  <si>
    <t xml:space="preserve">True = M - Metered </t>
  </si>
  <si>
    <t>Change no</t>
  </si>
  <si>
    <t>Worksheet</t>
  </si>
  <si>
    <t>Detail of changes</t>
  </si>
  <si>
    <t>Test Data Summary</t>
  </si>
  <si>
    <t>TC_BP002_05_06 Test Case Added</t>
  </si>
  <si>
    <t xml:space="preserve">TC_BP003_11_03 Test Case Added </t>
  </si>
  <si>
    <t xml:space="preserve">TC_BP003_11_04 Test Case Added </t>
  </si>
  <si>
    <t>TC_BP007_03_05 Test Case Added</t>
  </si>
  <si>
    <t>TC_BP011C_01_02 Test Case Added</t>
  </si>
  <si>
    <t>TC_BP016_02_01 Test Case Removed</t>
  </si>
  <si>
    <t>Column C - MPAN Type amended to reflect Test Data Matrix tab -Test Data Summary 2 tab for changes (highlighted)</t>
  </si>
  <si>
    <t>Column E - No.of MPANs amended to reflect Test Data Matrix tab -Test Data Summary 2 tab for changes (highlighted)</t>
  </si>
  <si>
    <t xml:space="preserve">Test Data Matrix 1 </t>
  </si>
  <si>
    <t>MPAN Column moved to Column D</t>
  </si>
  <si>
    <t>Row 27 - TC_BP002_05_06 Test Case Added</t>
  </si>
  <si>
    <t xml:space="preserve">Row 89 - TC_BP003_11_03 Test Case Added </t>
  </si>
  <si>
    <t xml:space="preserve">Row 90 -TC_BP003_11_04 Test Case Added </t>
  </si>
  <si>
    <t>Row 128 - TC_BP007_03_05 Test Case Added</t>
  </si>
  <si>
    <t>Column C - Market Segment Indicator amended - See Test Data Matrix 2 tab for changes (highlighted)</t>
  </si>
  <si>
    <t>Column D - MPAN Type amended - See Test Data Matrix 2 tab for changes (highlighted)</t>
  </si>
  <si>
    <t xml:space="preserve">Column E - Smart/Traditional amended (Null Values to n/a alongside other changes) - See Test Data Matrix 2 tab for changes (highlighted) </t>
  </si>
  <si>
    <t>Column F - Energy Direction amended (Null Values to n/a alongside other changes) - See Test Data Matrix 2 tab for changes (highlighted)</t>
  </si>
  <si>
    <t>Column F - Energy Direction changed to Import for Related MPANs</t>
  </si>
  <si>
    <t>Column F - Energy Direction changed to 'Any Valid Value'  for Single MPANs</t>
  </si>
  <si>
    <t>Column G - Energisation Status values changed to n/a for rows 265 and 268</t>
  </si>
  <si>
    <t>Column H - Connection Type Indicator amended - See Test Data Matrix 2 tab for changes (highlighted)</t>
  </si>
  <si>
    <t>Column I - Market Segment Invalid Flag - Null values amended to 'Any Valid Value'</t>
  </si>
  <si>
    <t>Column J - Measurement Quantity ID - Null values amended to 'Any Valid Value'</t>
  </si>
  <si>
    <t>Column L - Measurement Class -  Null values amended to 'Any Valid Value'</t>
  </si>
  <si>
    <t>Column M - No. of MPANs - amended to reflect changes to Column D - - See Test Data Matrix 2 tab for changes (highlighted)</t>
  </si>
  <si>
    <t>Rows 263 - 296 - Null Values replaced by 'n/a' and 'Any Valid Value' as required</t>
  </si>
  <si>
    <t>Column M value changed from n/a to 'Covered by Functional Test Cases' for Migration Test Cases</t>
  </si>
  <si>
    <t>Test Data Summary 2</t>
  </si>
  <si>
    <t>Tab added to highlight changes made to Test Data Summary 1 tab</t>
  </si>
  <si>
    <t>Test Data Matrix 2</t>
  </si>
  <si>
    <t>Tab added to highlight changes made to Test Data Matrix 1 tab</t>
  </si>
  <si>
    <t>Data Items moved to new tab</t>
  </si>
  <si>
    <t>mA</t>
  </si>
  <si>
    <t>Any Valid Value</t>
  </si>
  <si>
    <t>Import</t>
  </si>
  <si>
    <t>Mismatched Import/Export-see Test Case</t>
  </si>
  <si>
    <t>Misaligned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</si>
</sst>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sz val="11"/>
      <color rgb="FF000000"/>
      <name val="Calibri"/>
      <family val="2"/>
    </font>
    <font>
      <sz val="11"/>
      <color rgb="FF000000"/>
      <name val="Aptos Narrow"/>
      <family val="2"/>
    </font>
    <font>
      <b/>
      <sz val="11"/>
      <color rgb="FFFFFFFF"/>
      <name val="Calibri"/>
      <family val="2"/>
    </font>
    <font>
      <sz val="11"/>
      <color rgb="FF000000"/>
      <name val="Calibri"/>
    </font>
    <font>
      <b/>
      <u/>
      <sz val="11"/>
      <color theme="1"/>
      <name val="Calibri"/>
      <family val="2"/>
      <scheme val="minor"/>
    </font>
    <font>
      <sz val="11"/>
      <color rgb="FF000000"/>
      <name val="Calibri"/>
      <family val="2"/>
      <scheme val="minor"/>
    </font>
    <font>
      <b/>
      <sz val="11"/>
      <color rgb="FF000000"/>
      <name val="Aptos Narrow"/>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1" tint="0.499984740745262"/>
        <bgColor indexed="64"/>
      </patternFill>
    </fill>
    <fill>
      <patternFill patternType="solid">
        <fgColor rgb="FF000000"/>
        <bgColor rgb="FF000000"/>
      </patternFill>
    </fill>
    <fill>
      <patternFill patternType="solid">
        <fgColor rgb="FFFFFF00"/>
        <bgColor indexed="64"/>
      </patternFill>
    </fill>
    <fill>
      <patternFill patternType="solid">
        <fgColor theme="1" tint="4.9989318521683403E-2"/>
        <bgColor indexed="64"/>
      </patternFill>
    </fill>
    <fill>
      <patternFill patternType="solid">
        <fgColor rgb="FFFFFF00"/>
        <bgColor rgb="FF000000"/>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1">
    <xf numFmtId="0" fontId="0" fillId="0" borderId="0" xfId="0"/>
    <xf numFmtId="0" fontId="16" fillId="0" borderId="0" xfId="0" applyFont="1"/>
    <xf numFmtId="0" fontId="13" fillId="33" borderId="0" xfId="0" applyFont="1" applyFill="1"/>
    <xf numFmtId="0" fontId="0" fillId="33" borderId="0" xfId="0" applyFill="1"/>
    <xf numFmtId="14" fontId="0" fillId="0" borderId="10" xfId="0" applyNumberFormat="1" applyBorder="1"/>
    <xf numFmtId="0" fontId="0" fillId="0" borderId="10" xfId="0" applyBorder="1"/>
    <xf numFmtId="0" fontId="13" fillId="34" borderId="11" xfId="0" applyFont="1" applyFill="1" applyBorder="1"/>
    <xf numFmtId="164" fontId="0" fillId="0" borderId="10" xfId="0" applyNumberFormat="1" applyBorder="1"/>
    <xf numFmtId="0" fontId="16" fillId="0" borderId="13" xfId="0" applyFont="1" applyBorder="1"/>
    <xf numFmtId="0" fontId="0" fillId="0" borderId="12" xfId="0" applyBorder="1" applyAlignment="1">
      <alignment wrapText="1"/>
    </xf>
    <xf numFmtId="0" fontId="18" fillId="0" borderId="0" xfId="0" applyFont="1"/>
    <xf numFmtId="0" fontId="22" fillId="0" borderId="12" xfId="0" applyFont="1" applyBorder="1" applyAlignment="1">
      <alignment wrapText="1"/>
    </xf>
    <xf numFmtId="0" fontId="20" fillId="0" borderId="0" xfId="0" applyFont="1"/>
    <xf numFmtId="0" fontId="20" fillId="0" borderId="0" xfId="0" quotePrefix="1" applyFont="1"/>
    <xf numFmtId="0" fontId="0" fillId="0" borderId="10" xfId="0" applyBorder="1" applyAlignment="1">
      <alignment horizontal="right"/>
    </xf>
    <xf numFmtId="0" fontId="23" fillId="0" borderId="0" xfId="0" applyFont="1"/>
    <xf numFmtId="0" fontId="24" fillId="0" borderId="0" xfId="0" applyFont="1"/>
    <xf numFmtId="0" fontId="0" fillId="0" borderId="0" xfId="0" applyAlignment="1">
      <alignment wrapText="1"/>
    </xf>
    <xf numFmtId="0" fontId="16" fillId="0" borderId="0" xfId="0" applyFont="1" applyAlignment="1">
      <alignment wrapText="1"/>
    </xf>
    <xf numFmtId="0" fontId="0" fillId="36" borderId="0" xfId="0" applyFill="1"/>
    <xf numFmtId="0" fontId="0" fillId="36" borderId="0" xfId="0" applyFill="1" applyAlignment="1">
      <alignment wrapText="1"/>
    </xf>
    <xf numFmtId="0" fontId="0" fillId="37" borderId="0" xfId="0" applyFill="1"/>
    <xf numFmtId="0" fontId="18" fillId="0" borderId="13" xfId="0" applyFont="1" applyBorder="1"/>
    <xf numFmtId="0" fontId="19" fillId="0" borderId="0" xfId="0" applyFont="1"/>
    <xf numFmtId="0" fontId="21" fillId="35" borderId="0" xfId="0" applyFont="1" applyFill="1"/>
    <xf numFmtId="0" fontId="19" fillId="35" borderId="0" xfId="0" applyFont="1" applyFill="1"/>
    <xf numFmtId="0" fontId="20" fillId="35" borderId="0" xfId="0" applyFont="1" applyFill="1"/>
    <xf numFmtId="0" fontId="19" fillId="0" borderId="29" xfId="0" applyFont="1" applyBorder="1"/>
    <xf numFmtId="0" fontId="19" fillId="0" borderId="23" xfId="0" applyFont="1" applyBorder="1"/>
    <xf numFmtId="0" fontId="19" fillId="0" borderId="14" xfId="0" applyFont="1" applyBorder="1"/>
    <xf numFmtId="0" fontId="19" fillId="0" borderId="15" xfId="0" applyFont="1" applyBorder="1"/>
    <xf numFmtId="0" fontId="19" fillId="0" borderId="30" xfId="0" applyFont="1" applyBorder="1"/>
    <xf numFmtId="0" fontId="19" fillId="0" borderId="24" xfId="0" applyFont="1" applyBorder="1"/>
    <xf numFmtId="0" fontId="19" fillId="0" borderId="16" xfId="0" applyFont="1" applyBorder="1"/>
    <xf numFmtId="0" fontId="18" fillId="0" borderId="31" xfId="0" applyFont="1" applyBorder="1"/>
    <xf numFmtId="0" fontId="19" fillId="0" borderId="25" xfId="0" applyFont="1" applyBorder="1"/>
    <xf numFmtId="0" fontId="19" fillId="0" borderId="17" xfId="0" applyFont="1" applyBorder="1"/>
    <xf numFmtId="0" fontId="18" fillId="0" borderId="18" xfId="0" applyFont="1" applyBorder="1"/>
    <xf numFmtId="0" fontId="18" fillId="0" borderId="30" xfId="0" applyFont="1" applyBorder="1"/>
    <xf numFmtId="0" fontId="19" fillId="0" borderId="26" xfId="0" applyFont="1" applyBorder="1"/>
    <xf numFmtId="0" fontId="18" fillId="0" borderId="25" xfId="0" applyFont="1" applyBorder="1"/>
    <xf numFmtId="0" fontId="18" fillId="0" borderId="17" xfId="0" applyFont="1" applyBorder="1"/>
    <xf numFmtId="0" fontId="19" fillId="0" borderId="0" xfId="0" applyFont="1" applyAlignment="1">
      <alignment wrapText="1"/>
    </xf>
    <xf numFmtId="0" fontId="19" fillId="0" borderId="16" xfId="0" applyFont="1" applyBorder="1" applyAlignment="1">
      <alignment wrapText="1"/>
    </xf>
    <xf numFmtId="0" fontId="18" fillId="0" borderId="32" xfId="0" applyFont="1" applyBorder="1"/>
    <xf numFmtId="0" fontId="19" fillId="35" borderId="24" xfId="0" applyFont="1" applyFill="1" applyBorder="1"/>
    <xf numFmtId="0" fontId="20" fillId="35" borderId="24" xfId="0" applyFont="1" applyFill="1" applyBorder="1"/>
    <xf numFmtId="0" fontId="19" fillId="0" borderId="37" xfId="0" applyFont="1" applyBorder="1"/>
    <xf numFmtId="0" fontId="18" fillId="0" borderId="27" xfId="0" applyFont="1" applyBorder="1"/>
    <xf numFmtId="0" fontId="19" fillId="0" borderId="18" xfId="0" applyFont="1" applyBorder="1"/>
    <xf numFmtId="0" fontId="19" fillId="0" borderId="35" xfId="0" applyFont="1" applyBorder="1"/>
    <xf numFmtId="0" fontId="19" fillId="0" borderId="36" xfId="0" applyFont="1" applyBorder="1"/>
    <xf numFmtId="0" fontId="18" fillId="0" borderId="24" xfId="0" applyFont="1" applyBorder="1"/>
    <xf numFmtId="0" fontId="18" fillId="0" borderId="34" xfId="0" applyFont="1" applyBorder="1"/>
    <xf numFmtId="0" fontId="19" fillId="0" borderId="28" xfId="0" applyFont="1" applyBorder="1"/>
    <xf numFmtId="0" fontId="19" fillId="0" borderId="19" xfId="0" applyFont="1" applyBorder="1"/>
    <xf numFmtId="0" fontId="18" fillId="0" borderId="33" xfId="0" applyFont="1" applyBorder="1"/>
    <xf numFmtId="0" fontId="18" fillId="0" borderId="20" xfId="0" applyFont="1" applyBorder="1"/>
    <xf numFmtId="0" fontId="19" fillId="38" borderId="0" xfId="0" applyFont="1" applyFill="1"/>
    <xf numFmtId="0" fontId="19" fillId="38" borderId="16" xfId="0" applyFont="1" applyFill="1" applyBorder="1"/>
    <xf numFmtId="0" fontId="19" fillId="38" borderId="30" xfId="0" applyFont="1" applyFill="1" applyBorder="1"/>
    <xf numFmtId="0" fontId="19" fillId="38" borderId="24" xfId="0" applyFont="1" applyFill="1" applyBorder="1"/>
    <xf numFmtId="0" fontId="20" fillId="38" borderId="0" xfId="0" applyFont="1" applyFill="1"/>
    <xf numFmtId="0" fontId="19" fillId="38" borderId="0" xfId="0" applyFont="1" applyFill="1" applyAlignment="1">
      <alignment wrapText="1"/>
    </xf>
    <xf numFmtId="0" fontId="19" fillId="0" borderId="38" xfId="0" applyFont="1" applyBorder="1"/>
    <xf numFmtId="0" fontId="19" fillId="0" borderId="39" xfId="0" applyFont="1" applyBorder="1"/>
    <xf numFmtId="0" fontId="19" fillId="0" borderId="40" xfId="0" applyFont="1" applyBorder="1"/>
    <xf numFmtId="0" fontId="19" fillId="0" borderId="41" xfId="0" applyFont="1" applyBorder="1"/>
    <xf numFmtId="0" fontId="19" fillId="0" borderId="32" xfId="0" applyFont="1" applyBorder="1"/>
    <xf numFmtId="0" fontId="19" fillId="0" borderId="42" xfId="0" applyFont="1" applyBorder="1"/>
    <xf numFmtId="0" fontId="19" fillId="0" borderId="13" xfId="0" applyFont="1" applyBorder="1"/>
    <xf numFmtId="0" fontId="19" fillId="0" borderId="21" xfId="0" applyFont="1" applyBorder="1"/>
    <xf numFmtId="0" fontId="19" fillId="0" borderId="22" xfId="0" applyFont="1" applyBorder="1"/>
    <xf numFmtId="0" fontId="0" fillId="0" borderId="10" xfId="0" applyBorder="1" applyAlignment="1">
      <alignment wrapText="1"/>
    </xf>
    <xf numFmtId="0" fontId="19" fillId="0" borderId="13" xfId="0" applyFont="1" applyBorder="1" applyAlignment="1">
      <alignment wrapText="1"/>
    </xf>
    <xf numFmtId="0" fontId="19" fillId="0" borderId="21" xfId="0" applyFont="1" applyBorder="1" applyAlignment="1">
      <alignment wrapText="1"/>
    </xf>
    <xf numFmtId="0" fontId="19" fillId="0" borderId="22" xfId="0" applyFont="1" applyBorder="1" applyAlignment="1">
      <alignment wrapText="1"/>
    </xf>
    <xf numFmtId="0" fontId="25" fillId="0" borderId="23" xfId="0" applyFont="1" applyBorder="1" applyAlignment="1"/>
    <xf numFmtId="0" fontId="25" fillId="0" borderId="24" xfId="0" applyFont="1" applyBorder="1" applyAlignment="1"/>
    <xf numFmtId="0" fontId="25" fillId="0" borderId="26" xfId="0" applyFont="1" applyBorder="1" applyAlignment="1"/>
    <xf numFmtId="0" fontId="21" fillId="35" borderId="14" xfId="0" applyFont="1" applyFill="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70924-214F-4EA7-9EE8-968A763A3BCA}">
  <dimension ref="A1:D6"/>
  <sheetViews>
    <sheetView tabSelected="1" workbookViewId="0">
      <selection activeCell="B10" sqref="B10"/>
    </sheetView>
  </sheetViews>
  <sheetFormatPr defaultRowHeight="14.45"/>
  <cols>
    <col min="1" max="1" width="11.42578125" bestFit="1" customWidth="1"/>
    <col min="2" max="2" width="26.42578125" bestFit="1" customWidth="1"/>
    <col min="3" max="3" width="8.42578125" bestFit="1" customWidth="1"/>
    <col min="4" max="4" width="104.5703125" customWidth="1"/>
  </cols>
  <sheetData>
    <row r="1" spans="1:4">
      <c r="A1" s="6" t="s">
        <v>0</v>
      </c>
      <c r="B1" s="6" t="s">
        <v>1</v>
      </c>
      <c r="C1" s="6" t="s">
        <v>2</v>
      </c>
      <c r="D1" s="6" t="s">
        <v>3</v>
      </c>
    </row>
    <row r="2" spans="1:4">
      <c r="A2" s="4">
        <v>45383</v>
      </c>
      <c r="B2" s="5" t="s">
        <v>4</v>
      </c>
      <c r="C2" s="14" t="s">
        <v>5</v>
      </c>
      <c r="D2" s="5" t="s">
        <v>6</v>
      </c>
    </row>
    <row r="3" spans="1:4">
      <c r="A3" s="4">
        <v>45426</v>
      </c>
      <c r="B3" s="5" t="s">
        <v>4</v>
      </c>
      <c r="C3" s="5">
        <v>0.9</v>
      </c>
      <c r="D3" s="5" t="s">
        <v>7</v>
      </c>
    </row>
    <row r="4" spans="1:4">
      <c r="A4" s="4">
        <v>45427</v>
      </c>
      <c r="B4" s="5" t="s">
        <v>4</v>
      </c>
      <c r="C4" s="7">
        <v>1</v>
      </c>
      <c r="D4" s="5" t="s">
        <v>8</v>
      </c>
    </row>
    <row r="5" spans="1:4">
      <c r="A5" s="4">
        <v>45446</v>
      </c>
      <c r="B5" s="5" t="s">
        <v>9</v>
      </c>
      <c r="C5" s="5">
        <v>1.1000000000000001</v>
      </c>
      <c r="D5" s="5" t="s">
        <v>10</v>
      </c>
    </row>
    <row r="6" spans="1:4" ht="30.75">
      <c r="A6" s="4">
        <v>45462</v>
      </c>
      <c r="B6" s="5" t="s">
        <v>11</v>
      </c>
      <c r="C6" s="5">
        <v>1.2</v>
      </c>
      <c r="D6" s="73"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63A3A-00A2-4921-95E3-C413F88EF4F6}">
  <dimension ref="A2:B6"/>
  <sheetViews>
    <sheetView workbookViewId="0">
      <selection activeCell="B5" sqref="B5"/>
    </sheetView>
  </sheetViews>
  <sheetFormatPr defaultRowHeight="14.45"/>
  <cols>
    <col min="1" max="1" width="21.28515625" bestFit="1" customWidth="1"/>
    <col min="2" max="2" width="173.28515625" customWidth="1"/>
  </cols>
  <sheetData>
    <row r="2" spans="1:2" ht="29.1">
      <c r="A2" s="8" t="s">
        <v>13</v>
      </c>
      <c r="B2" s="9" t="s">
        <v>14</v>
      </c>
    </row>
    <row r="4" spans="1:2" ht="106.5">
      <c r="A4" s="8" t="s">
        <v>15</v>
      </c>
      <c r="B4" s="11" t="s">
        <v>16</v>
      </c>
    </row>
    <row r="6" spans="1:2" ht="29.1">
      <c r="A6" s="8" t="s">
        <v>17</v>
      </c>
      <c r="B6" s="9"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FB04-A1F8-4753-B57D-DEDC09C007DD}">
  <dimension ref="A1:E325"/>
  <sheetViews>
    <sheetView topLeftCell="A316" workbookViewId="0">
      <selection activeCell="B302" sqref="B302"/>
    </sheetView>
  </sheetViews>
  <sheetFormatPr defaultRowHeight="15"/>
  <cols>
    <col min="1" max="1" width="27.28515625" bestFit="1" customWidth="1"/>
    <col min="2" max="2" width="22" bestFit="1" customWidth="1"/>
    <col min="3" max="3" width="20.5703125" bestFit="1" customWidth="1"/>
    <col min="5" max="5" width="48" customWidth="1"/>
  </cols>
  <sheetData>
    <row r="1" spans="1:5" ht="61.5" customHeight="1">
      <c r="A1" s="22" t="s">
        <v>13</v>
      </c>
      <c r="B1" s="74" t="s">
        <v>19</v>
      </c>
      <c r="C1" s="75"/>
      <c r="D1" s="75"/>
      <c r="E1" s="76"/>
    </row>
    <row r="2" spans="1:5">
      <c r="A2" s="23"/>
      <c r="B2" s="23"/>
      <c r="C2" s="23"/>
      <c r="D2" s="23"/>
      <c r="E2" s="23"/>
    </row>
    <row r="3" spans="1:5">
      <c r="A3" s="23"/>
      <c r="B3" s="23"/>
      <c r="C3" s="23"/>
      <c r="D3" s="23"/>
      <c r="E3" s="23"/>
    </row>
    <row r="4" spans="1:5">
      <c r="A4" s="10" t="s">
        <v>20</v>
      </c>
      <c r="B4" s="10" t="s">
        <v>21</v>
      </c>
      <c r="C4" s="10" t="s">
        <v>22</v>
      </c>
      <c r="D4" s="10" t="s">
        <v>23</v>
      </c>
      <c r="E4" s="10" t="s">
        <v>24</v>
      </c>
    </row>
    <row r="5" spans="1:5">
      <c r="A5" s="24" t="s">
        <v>25</v>
      </c>
      <c r="B5" s="25" t="s">
        <v>26</v>
      </c>
      <c r="C5" s="25" t="s">
        <v>26</v>
      </c>
      <c r="D5" s="26" t="s">
        <v>26</v>
      </c>
      <c r="E5" s="25" t="s">
        <v>26</v>
      </c>
    </row>
    <row r="6" spans="1:5">
      <c r="A6" s="27" t="s">
        <v>27</v>
      </c>
      <c r="B6" s="28" t="s">
        <v>28</v>
      </c>
      <c r="C6" s="29" t="s">
        <v>29</v>
      </c>
      <c r="D6" s="77">
        <v>3</v>
      </c>
      <c r="E6" s="30">
        <v>5</v>
      </c>
    </row>
    <row r="7" spans="1:5">
      <c r="A7" s="31" t="s">
        <v>30</v>
      </c>
      <c r="B7" s="32" t="s">
        <v>28</v>
      </c>
      <c r="C7" s="23" t="s">
        <v>31</v>
      </c>
      <c r="D7" s="78"/>
      <c r="E7" s="33">
        <v>10</v>
      </c>
    </row>
    <row r="8" spans="1:5">
      <c r="A8" s="31" t="s">
        <v>32</v>
      </c>
      <c r="B8" s="32" t="s">
        <v>28</v>
      </c>
      <c r="C8" s="23" t="s">
        <v>29</v>
      </c>
      <c r="D8" s="78"/>
      <c r="E8" s="33">
        <v>5</v>
      </c>
    </row>
    <row r="9" spans="1:5">
      <c r="A9" s="34" t="s">
        <v>33</v>
      </c>
      <c r="B9" s="35" t="s">
        <v>26</v>
      </c>
      <c r="C9" s="36" t="s">
        <v>26</v>
      </c>
      <c r="D9" s="79"/>
      <c r="E9" s="37">
        <v>20</v>
      </c>
    </row>
    <row r="10" spans="1:5">
      <c r="A10" s="31" t="s">
        <v>34</v>
      </c>
      <c r="B10" s="32" t="s">
        <v>28</v>
      </c>
      <c r="C10" s="23" t="s">
        <v>29</v>
      </c>
      <c r="D10" s="78">
        <v>2</v>
      </c>
      <c r="E10" s="33">
        <v>5</v>
      </c>
    </row>
    <row r="11" spans="1:5">
      <c r="A11" s="31" t="s">
        <v>35</v>
      </c>
      <c r="B11" s="32" t="s">
        <v>28</v>
      </c>
      <c r="C11" s="23" t="s">
        <v>31</v>
      </c>
      <c r="D11" s="78"/>
      <c r="E11" s="33">
        <v>10</v>
      </c>
    </row>
    <row r="12" spans="1:5">
      <c r="A12" s="34" t="s">
        <v>33</v>
      </c>
      <c r="B12" s="35" t="s">
        <v>26</v>
      </c>
      <c r="C12" s="36" t="s">
        <v>26</v>
      </c>
      <c r="D12" s="79"/>
      <c r="E12" s="37">
        <v>15</v>
      </c>
    </row>
    <row r="13" spans="1:5">
      <c r="A13" s="31" t="s">
        <v>36</v>
      </c>
      <c r="B13" s="32" t="s">
        <v>28</v>
      </c>
      <c r="C13" s="23" t="s">
        <v>29</v>
      </c>
      <c r="D13" s="78">
        <v>2</v>
      </c>
      <c r="E13" s="33">
        <v>5</v>
      </c>
    </row>
    <row r="14" spans="1:5">
      <c r="A14" s="31" t="s">
        <v>37</v>
      </c>
      <c r="B14" s="32" t="s">
        <v>28</v>
      </c>
      <c r="C14" s="23" t="s">
        <v>38</v>
      </c>
      <c r="D14" s="78"/>
      <c r="E14" s="33">
        <v>10</v>
      </c>
    </row>
    <row r="15" spans="1:5">
      <c r="A15" s="34" t="s">
        <v>33</v>
      </c>
      <c r="B15" s="35" t="s">
        <v>26</v>
      </c>
      <c r="C15" s="36" t="s">
        <v>26</v>
      </c>
      <c r="D15" s="79"/>
      <c r="E15" s="37">
        <v>15</v>
      </c>
    </row>
    <row r="16" spans="1:5">
      <c r="A16" s="31" t="s">
        <v>39</v>
      </c>
      <c r="B16" s="32" t="s">
        <v>40</v>
      </c>
      <c r="C16" s="23" t="s">
        <v>41</v>
      </c>
      <c r="D16" s="78">
        <v>45</v>
      </c>
      <c r="E16" s="33">
        <v>10</v>
      </c>
    </row>
    <row r="17" spans="1:5">
      <c r="A17" s="31" t="s">
        <v>42</v>
      </c>
      <c r="B17" s="32" t="s">
        <v>40</v>
      </c>
      <c r="C17" s="23" t="s">
        <v>38</v>
      </c>
      <c r="D17" s="78"/>
      <c r="E17" s="33">
        <v>10</v>
      </c>
    </row>
    <row r="18" spans="1:5">
      <c r="A18" s="31" t="s">
        <v>43</v>
      </c>
      <c r="B18" s="32" t="s">
        <v>40</v>
      </c>
      <c r="C18" s="23" t="s">
        <v>29</v>
      </c>
      <c r="D18" s="78"/>
      <c r="E18" s="33">
        <v>5</v>
      </c>
    </row>
    <row r="19" spans="1:5">
      <c r="A19" s="31" t="s">
        <v>44</v>
      </c>
      <c r="B19" s="32" t="s">
        <v>28</v>
      </c>
      <c r="C19" s="23" t="s">
        <v>29</v>
      </c>
      <c r="D19" s="78"/>
      <c r="E19" s="33">
        <v>5</v>
      </c>
    </row>
    <row r="20" spans="1:5">
      <c r="A20" s="31" t="s">
        <v>45</v>
      </c>
      <c r="B20" s="32" t="s">
        <v>28</v>
      </c>
      <c r="C20" s="23" t="s">
        <v>29</v>
      </c>
      <c r="D20" s="78"/>
      <c r="E20" s="33">
        <v>5</v>
      </c>
    </row>
    <row r="21" spans="1:5">
      <c r="A21" s="31" t="s">
        <v>46</v>
      </c>
      <c r="B21" s="32" t="s">
        <v>28</v>
      </c>
      <c r="C21" s="23" t="s">
        <v>29</v>
      </c>
      <c r="D21" s="78"/>
      <c r="E21" s="33">
        <v>5</v>
      </c>
    </row>
    <row r="22" spans="1:5">
      <c r="A22" s="31" t="s">
        <v>47</v>
      </c>
      <c r="B22" s="32" t="s">
        <v>28</v>
      </c>
      <c r="C22" s="23" t="s">
        <v>29</v>
      </c>
      <c r="D22" s="78"/>
      <c r="E22" s="33">
        <v>5</v>
      </c>
    </row>
    <row r="23" spans="1:5">
      <c r="A23" s="31" t="s">
        <v>48</v>
      </c>
      <c r="B23" s="32" t="s">
        <v>28</v>
      </c>
      <c r="C23" s="23" t="s">
        <v>29</v>
      </c>
      <c r="D23" s="78"/>
      <c r="E23" s="33">
        <v>5</v>
      </c>
    </row>
    <row r="24" spans="1:5">
      <c r="A24" s="31" t="s">
        <v>49</v>
      </c>
      <c r="B24" s="32" t="s">
        <v>28</v>
      </c>
      <c r="C24" s="23" t="s">
        <v>29</v>
      </c>
      <c r="D24" s="78"/>
      <c r="E24" s="33">
        <v>5</v>
      </c>
    </row>
    <row r="25" spans="1:5">
      <c r="A25" s="31" t="s">
        <v>50</v>
      </c>
      <c r="B25" s="32" t="s">
        <v>28</v>
      </c>
      <c r="C25" s="23" t="s">
        <v>29</v>
      </c>
      <c r="D25" s="78"/>
      <c r="E25" s="33">
        <v>5</v>
      </c>
    </row>
    <row r="26" spans="1:5">
      <c r="A26" s="31" t="s">
        <v>51</v>
      </c>
      <c r="B26" s="32" t="s">
        <v>28</v>
      </c>
      <c r="C26" s="23" t="s">
        <v>41</v>
      </c>
      <c r="D26" s="78"/>
      <c r="E26" s="33">
        <v>10</v>
      </c>
    </row>
    <row r="27" spans="1:5">
      <c r="A27" s="31" t="s">
        <v>52</v>
      </c>
      <c r="B27" s="32" t="s">
        <v>28</v>
      </c>
      <c r="C27" s="23" t="s">
        <v>41</v>
      </c>
      <c r="D27" s="78"/>
      <c r="E27" s="33">
        <v>10</v>
      </c>
    </row>
    <row r="28" spans="1:5">
      <c r="A28" s="31" t="s">
        <v>53</v>
      </c>
      <c r="B28" s="32" t="s">
        <v>28</v>
      </c>
      <c r="C28" s="23" t="s">
        <v>31</v>
      </c>
      <c r="D28" s="78"/>
      <c r="E28" s="33">
        <v>10</v>
      </c>
    </row>
    <row r="29" spans="1:5">
      <c r="A29" s="31" t="s">
        <v>54</v>
      </c>
      <c r="B29" s="32" t="s">
        <v>28</v>
      </c>
      <c r="C29" s="23" t="s">
        <v>29</v>
      </c>
      <c r="D29" s="78"/>
      <c r="E29" s="33">
        <v>5</v>
      </c>
    </row>
    <row r="30" spans="1:5">
      <c r="A30" s="31" t="s">
        <v>55</v>
      </c>
      <c r="B30" s="32" t="s">
        <v>28</v>
      </c>
      <c r="C30" s="23" t="s">
        <v>41</v>
      </c>
      <c r="D30" s="78"/>
      <c r="E30" s="33">
        <v>10</v>
      </c>
    </row>
    <row r="31" spans="1:5">
      <c r="A31" s="31" t="s">
        <v>56</v>
      </c>
      <c r="B31" s="32" t="s">
        <v>28</v>
      </c>
      <c r="C31" s="23" t="s">
        <v>41</v>
      </c>
      <c r="D31" s="78"/>
      <c r="E31" s="33">
        <v>10</v>
      </c>
    </row>
    <row r="32" spans="1:5">
      <c r="A32" s="31" t="s">
        <v>57</v>
      </c>
      <c r="B32" s="32" t="s">
        <v>28</v>
      </c>
      <c r="C32" s="23" t="s">
        <v>38</v>
      </c>
      <c r="D32" s="78"/>
      <c r="E32" s="33">
        <v>10</v>
      </c>
    </row>
    <row r="33" spans="1:5">
      <c r="A33" s="31" t="s">
        <v>58</v>
      </c>
      <c r="B33" s="32" t="s">
        <v>28</v>
      </c>
      <c r="C33" s="23" t="s">
        <v>29</v>
      </c>
      <c r="D33" s="78"/>
      <c r="E33" s="33">
        <v>5</v>
      </c>
    </row>
    <row r="34" spans="1:5">
      <c r="A34" s="31" t="s">
        <v>59</v>
      </c>
      <c r="B34" s="32" t="s">
        <v>28</v>
      </c>
      <c r="C34" s="23" t="s">
        <v>29</v>
      </c>
      <c r="D34" s="78"/>
      <c r="E34" s="33">
        <v>5</v>
      </c>
    </row>
    <row r="35" spans="1:5">
      <c r="A35" s="31" t="s">
        <v>60</v>
      </c>
      <c r="B35" s="32" t="s">
        <v>28</v>
      </c>
      <c r="C35" s="23" t="s">
        <v>29</v>
      </c>
      <c r="D35" s="78"/>
      <c r="E35" s="33">
        <v>5</v>
      </c>
    </row>
    <row r="36" spans="1:5">
      <c r="A36" s="31" t="s">
        <v>61</v>
      </c>
      <c r="B36" s="32" t="s">
        <v>28</v>
      </c>
      <c r="C36" s="23" t="s">
        <v>31</v>
      </c>
      <c r="D36" s="78"/>
      <c r="E36" s="33">
        <v>10</v>
      </c>
    </row>
    <row r="37" spans="1:5">
      <c r="A37" s="31" t="s">
        <v>62</v>
      </c>
      <c r="B37" s="32" t="s">
        <v>28</v>
      </c>
      <c r="C37" s="23" t="s">
        <v>41</v>
      </c>
      <c r="D37" s="78"/>
      <c r="E37" s="33">
        <v>10</v>
      </c>
    </row>
    <row r="38" spans="1:5">
      <c r="A38" s="31" t="s">
        <v>63</v>
      </c>
      <c r="B38" s="32" t="s">
        <v>28</v>
      </c>
      <c r="C38" s="23" t="s">
        <v>31</v>
      </c>
      <c r="D38" s="78"/>
      <c r="E38" s="33">
        <v>10</v>
      </c>
    </row>
    <row r="39" spans="1:5">
      <c r="A39" s="31" t="s">
        <v>64</v>
      </c>
      <c r="B39" s="32" t="s">
        <v>28</v>
      </c>
      <c r="C39" s="23" t="s">
        <v>41</v>
      </c>
      <c r="D39" s="78"/>
      <c r="E39" s="33">
        <v>10</v>
      </c>
    </row>
    <row r="40" spans="1:5">
      <c r="A40" s="31" t="s">
        <v>65</v>
      </c>
      <c r="B40" s="32" t="s">
        <v>28</v>
      </c>
      <c r="C40" s="23" t="s">
        <v>31</v>
      </c>
      <c r="D40" s="78"/>
      <c r="E40" s="33">
        <v>10</v>
      </c>
    </row>
    <row r="41" spans="1:5">
      <c r="A41" s="31" t="s">
        <v>66</v>
      </c>
      <c r="B41" s="32" t="s">
        <v>28</v>
      </c>
      <c r="C41" s="23" t="s">
        <v>41</v>
      </c>
      <c r="D41" s="78"/>
      <c r="E41" s="33">
        <v>10</v>
      </c>
    </row>
    <row r="42" spans="1:5">
      <c r="A42" s="31" t="s">
        <v>67</v>
      </c>
      <c r="B42" s="32" t="s">
        <v>28</v>
      </c>
      <c r="C42" s="23" t="s">
        <v>31</v>
      </c>
      <c r="D42" s="78"/>
      <c r="E42" s="33">
        <v>10</v>
      </c>
    </row>
    <row r="43" spans="1:5">
      <c r="A43" s="31" t="s">
        <v>68</v>
      </c>
      <c r="B43" s="32" t="s">
        <v>28</v>
      </c>
      <c r="C43" s="23" t="s">
        <v>41</v>
      </c>
      <c r="D43" s="78"/>
      <c r="E43" s="33">
        <v>10</v>
      </c>
    </row>
    <row r="44" spans="1:5">
      <c r="A44" s="31" t="s">
        <v>69</v>
      </c>
      <c r="B44" s="32" t="s">
        <v>28</v>
      </c>
      <c r="C44" s="23" t="s">
        <v>31</v>
      </c>
      <c r="D44" s="78"/>
      <c r="E44" s="33">
        <v>10</v>
      </c>
    </row>
    <row r="45" spans="1:5">
      <c r="A45" s="31" t="s">
        <v>70</v>
      </c>
      <c r="B45" s="32" t="s">
        <v>28</v>
      </c>
      <c r="C45" s="23" t="s">
        <v>41</v>
      </c>
      <c r="D45" s="78"/>
      <c r="E45" s="33">
        <v>10</v>
      </c>
    </row>
    <row r="46" spans="1:5">
      <c r="A46" s="31" t="s">
        <v>71</v>
      </c>
      <c r="B46" s="32" t="s">
        <v>28</v>
      </c>
      <c r="C46" s="23" t="s">
        <v>31</v>
      </c>
      <c r="D46" s="78"/>
      <c r="E46" s="33">
        <v>10</v>
      </c>
    </row>
    <row r="47" spans="1:5">
      <c r="A47" s="31" t="s">
        <v>72</v>
      </c>
      <c r="B47" s="32" t="s">
        <v>28</v>
      </c>
      <c r="C47" s="23" t="s">
        <v>41</v>
      </c>
      <c r="D47" s="78"/>
      <c r="E47" s="33">
        <v>10</v>
      </c>
    </row>
    <row r="48" spans="1:5">
      <c r="A48" s="31" t="s">
        <v>73</v>
      </c>
      <c r="B48" s="32" t="s">
        <v>28</v>
      </c>
      <c r="C48" s="23" t="s">
        <v>31</v>
      </c>
      <c r="D48" s="78"/>
      <c r="E48" s="33">
        <v>10</v>
      </c>
    </row>
    <row r="49" spans="1:5">
      <c r="A49" s="31" t="s">
        <v>74</v>
      </c>
      <c r="B49" s="32" t="s">
        <v>28</v>
      </c>
      <c r="C49" s="23" t="s">
        <v>41</v>
      </c>
      <c r="D49" s="78"/>
      <c r="E49" s="33">
        <v>10</v>
      </c>
    </row>
    <row r="50" spans="1:5">
      <c r="A50" s="31" t="s">
        <v>75</v>
      </c>
      <c r="B50" s="32" t="s">
        <v>28</v>
      </c>
      <c r="C50" s="23" t="s">
        <v>31</v>
      </c>
      <c r="D50" s="78"/>
      <c r="E50" s="33">
        <v>10</v>
      </c>
    </row>
    <row r="51" spans="1:5">
      <c r="A51" s="31" t="s">
        <v>76</v>
      </c>
      <c r="B51" s="32" t="s">
        <v>28</v>
      </c>
      <c r="C51" s="23" t="s">
        <v>41</v>
      </c>
      <c r="D51" s="78"/>
      <c r="E51" s="33">
        <v>10</v>
      </c>
    </row>
    <row r="52" spans="1:5">
      <c r="A52" s="31" t="s">
        <v>77</v>
      </c>
      <c r="B52" s="32" t="s">
        <v>28</v>
      </c>
      <c r="C52" s="23" t="s">
        <v>29</v>
      </c>
      <c r="D52" s="78"/>
      <c r="E52" s="33">
        <v>5</v>
      </c>
    </row>
    <row r="53" spans="1:5">
      <c r="A53" s="31" t="s">
        <v>78</v>
      </c>
      <c r="B53" s="32" t="s">
        <v>28</v>
      </c>
      <c r="C53" s="23" t="s">
        <v>29</v>
      </c>
      <c r="D53" s="78"/>
      <c r="E53" s="33">
        <v>5</v>
      </c>
    </row>
    <row r="54" spans="1:5">
      <c r="A54" s="31" t="s">
        <v>79</v>
      </c>
      <c r="B54" s="32" t="s">
        <v>28</v>
      </c>
      <c r="C54" s="23" t="s">
        <v>31</v>
      </c>
      <c r="D54" s="78"/>
      <c r="E54" s="33">
        <v>10</v>
      </c>
    </row>
    <row r="55" spans="1:5">
      <c r="A55" s="31" t="s">
        <v>80</v>
      </c>
      <c r="B55" s="32" t="s">
        <v>28</v>
      </c>
      <c r="C55" s="23" t="s">
        <v>41</v>
      </c>
      <c r="D55" s="78"/>
      <c r="E55" s="33">
        <v>10</v>
      </c>
    </row>
    <row r="56" spans="1:5">
      <c r="A56" s="31" t="s">
        <v>81</v>
      </c>
      <c r="B56" s="32" t="s">
        <v>28</v>
      </c>
      <c r="C56" s="23" t="s">
        <v>29</v>
      </c>
      <c r="D56" s="78"/>
      <c r="E56" s="33">
        <v>5</v>
      </c>
    </row>
    <row r="57" spans="1:5">
      <c r="A57" s="31" t="s">
        <v>82</v>
      </c>
      <c r="B57" s="32" t="s">
        <v>28</v>
      </c>
      <c r="C57" s="23" t="s">
        <v>41</v>
      </c>
      <c r="D57" s="78"/>
      <c r="E57" s="33">
        <v>10</v>
      </c>
    </row>
    <row r="58" spans="1:5">
      <c r="A58" s="31" t="s">
        <v>83</v>
      </c>
      <c r="B58" s="32" t="s">
        <v>28</v>
      </c>
      <c r="C58" s="23" t="s">
        <v>38</v>
      </c>
      <c r="D58" s="78"/>
      <c r="E58" s="33">
        <v>10</v>
      </c>
    </row>
    <row r="59" spans="1:5">
      <c r="A59" s="31" t="s">
        <v>84</v>
      </c>
      <c r="B59" s="32" t="s">
        <v>28</v>
      </c>
      <c r="C59" s="23" t="s">
        <v>29</v>
      </c>
      <c r="D59" s="78"/>
      <c r="E59" s="33">
        <v>5</v>
      </c>
    </row>
    <row r="60" spans="1:5">
      <c r="A60" s="31" t="s">
        <v>85</v>
      </c>
      <c r="B60" s="32" t="s">
        <v>28</v>
      </c>
      <c r="C60" s="23" t="s">
        <v>29</v>
      </c>
      <c r="D60" s="78"/>
      <c r="E60" s="33">
        <v>5</v>
      </c>
    </row>
    <row r="61" spans="1:5">
      <c r="A61" s="38" t="s">
        <v>33</v>
      </c>
      <c r="B61" s="35" t="s">
        <v>26</v>
      </c>
      <c r="C61" s="36" t="s">
        <v>26</v>
      </c>
      <c r="D61" s="78"/>
      <c r="E61" s="37">
        <f>SUM(E16:E60)</f>
        <v>365</v>
      </c>
    </row>
    <row r="62" spans="1:5">
      <c r="A62" s="27" t="s">
        <v>86</v>
      </c>
      <c r="B62" s="32" t="s">
        <v>40</v>
      </c>
      <c r="C62" s="23" t="s">
        <v>38</v>
      </c>
      <c r="D62" s="77">
        <v>37</v>
      </c>
      <c r="E62" s="33">
        <v>10</v>
      </c>
    </row>
    <row r="63" spans="1:5">
      <c r="A63" s="31" t="s">
        <v>87</v>
      </c>
      <c r="B63" s="32" t="s">
        <v>40</v>
      </c>
      <c r="C63" s="23" t="s">
        <v>38</v>
      </c>
      <c r="D63" s="78"/>
      <c r="E63" s="33">
        <v>10</v>
      </c>
    </row>
    <row r="64" spans="1:5">
      <c r="A64" s="31" t="s">
        <v>88</v>
      </c>
      <c r="B64" s="32" t="s">
        <v>40</v>
      </c>
      <c r="C64" s="23" t="s">
        <v>29</v>
      </c>
      <c r="D64" s="78"/>
      <c r="E64" s="33">
        <v>5</v>
      </c>
    </row>
    <row r="65" spans="1:5">
      <c r="A65" s="31" t="s">
        <v>89</v>
      </c>
      <c r="B65" s="32" t="s">
        <v>28</v>
      </c>
      <c r="C65" s="23" t="s">
        <v>29</v>
      </c>
      <c r="D65" s="78"/>
      <c r="E65" s="33">
        <v>5</v>
      </c>
    </row>
    <row r="66" spans="1:5">
      <c r="A66" s="31" t="s">
        <v>90</v>
      </c>
      <c r="B66" s="32" t="s">
        <v>28</v>
      </c>
      <c r="C66" s="23" t="s">
        <v>91</v>
      </c>
      <c r="D66" s="78"/>
      <c r="E66" s="33">
        <v>10</v>
      </c>
    </row>
    <row r="67" spans="1:5">
      <c r="A67" s="31" t="s">
        <v>92</v>
      </c>
      <c r="B67" s="32" t="s">
        <v>28</v>
      </c>
      <c r="C67" s="23" t="s">
        <v>31</v>
      </c>
      <c r="D67" s="78"/>
      <c r="E67" s="33">
        <v>10</v>
      </c>
    </row>
    <row r="68" spans="1:5">
      <c r="A68" s="31" t="s">
        <v>93</v>
      </c>
      <c r="B68" s="32" t="s">
        <v>28</v>
      </c>
      <c r="C68" s="23" t="s">
        <v>29</v>
      </c>
      <c r="D68" s="78"/>
      <c r="E68" s="33">
        <v>5</v>
      </c>
    </row>
    <row r="69" spans="1:5">
      <c r="A69" s="31" t="s">
        <v>94</v>
      </c>
      <c r="B69" s="32" t="s">
        <v>28</v>
      </c>
      <c r="C69" s="23" t="s">
        <v>29</v>
      </c>
      <c r="D69" s="78"/>
      <c r="E69" s="33">
        <v>5</v>
      </c>
    </row>
    <row r="70" spans="1:5">
      <c r="A70" s="31" t="s">
        <v>95</v>
      </c>
      <c r="B70" s="32" t="s">
        <v>28</v>
      </c>
      <c r="C70" s="23" t="s">
        <v>29</v>
      </c>
      <c r="D70" s="78"/>
      <c r="E70" s="33">
        <v>5</v>
      </c>
    </row>
    <row r="71" spans="1:5">
      <c r="A71" s="31" t="s">
        <v>96</v>
      </c>
      <c r="B71" s="32" t="s">
        <v>28</v>
      </c>
      <c r="C71" s="23" t="s">
        <v>29</v>
      </c>
      <c r="D71" s="78"/>
      <c r="E71" s="33">
        <v>5</v>
      </c>
    </row>
    <row r="72" spans="1:5">
      <c r="A72" s="31" t="s">
        <v>97</v>
      </c>
      <c r="B72" s="32" t="s">
        <v>28</v>
      </c>
      <c r="C72" s="23" t="s">
        <v>29</v>
      </c>
      <c r="D72" s="78"/>
      <c r="E72" s="33">
        <v>5</v>
      </c>
    </row>
    <row r="73" spans="1:5">
      <c r="A73" s="31" t="s">
        <v>98</v>
      </c>
      <c r="B73" s="32" t="s">
        <v>28</v>
      </c>
      <c r="C73" s="23" t="s">
        <v>29</v>
      </c>
      <c r="D73" s="78"/>
      <c r="E73" s="33">
        <v>5</v>
      </c>
    </row>
    <row r="74" spans="1:5">
      <c r="A74" s="31" t="s">
        <v>99</v>
      </c>
      <c r="B74" s="32" t="s">
        <v>28</v>
      </c>
      <c r="C74" s="23" t="s">
        <v>41</v>
      </c>
      <c r="D74" s="78"/>
      <c r="E74" s="33">
        <v>10</v>
      </c>
    </row>
    <row r="75" spans="1:5">
      <c r="A75" s="31" t="s">
        <v>100</v>
      </c>
      <c r="B75" s="32" t="s">
        <v>28</v>
      </c>
      <c r="C75" s="23" t="s">
        <v>29</v>
      </c>
      <c r="D75" s="78"/>
      <c r="E75" s="33">
        <v>5</v>
      </c>
    </row>
    <row r="76" spans="1:5">
      <c r="A76" s="31" t="s">
        <v>101</v>
      </c>
      <c r="B76" s="32" t="s">
        <v>28</v>
      </c>
      <c r="C76" s="23" t="s">
        <v>41</v>
      </c>
      <c r="D76" s="78"/>
      <c r="E76" s="33">
        <v>10</v>
      </c>
    </row>
    <row r="77" spans="1:5">
      <c r="A77" s="31" t="s">
        <v>102</v>
      </c>
      <c r="B77" s="32" t="s">
        <v>28</v>
      </c>
      <c r="C77" s="23" t="s">
        <v>31</v>
      </c>
      <c r="D77" s="78"/>
      <c r="E77" s="33">
        <v>10</v>
      </c>
    </row>
    <row r="78" spans="1:5">
      <c r="A78" s="31" t="s">
        <v>103</v>
      </c>
      <c r="B78" s="32" t="s">
        <v>28</v>
      </c>
      <c r="C78" s="23" t="s">
        <v>29</v>
      </c>
      <c r="D78" s="78"/>
      <c r="E78" s="33">
        <v>5</v>
      </c>
    </row>
    <row r="79" spans="1:5">
      <c r="A79" s="31" t="s">
        <v>104</v>
      </c>
      <c r="B79" s="32" t="s">
        <v>28</v>
      </c>
      <c r="C79" s="23" t="s">
        <v>41</v>
      </c>
      <c r="D79" s="78"/>
      <c r="E79" s="33">
        <v>10</v>
      </c>
    </row>
    <row r="80" spans="1:5">
      <c r="A80" s="31" t="s">
        <v>105</v>
      </c>
      <c r="B80" s="32" t="s">
        <v>28</v>
      </c>
      <c r="C80" s="23" t="s">
        <v>29</v>
      </c>
      <c r="D80" s="78"/>
      <c r="E80" s="33">
        <v>5</v>
      </c>
    </row>
    <row r="81" spans="1:5">
      <c r="A81" s="31" t="s">
        <v>106</v>
      </c>
      <c r="B81" s="32" t="s">
        <v>28</v>
      </c>
      <c r="C81" s="23" t="s">
        <v>41</v>
      </c>
      <c r="D81" s="78"/>
      <c r="E81" s="33">
        <v>10</v>
      </c>
    </row>
    <row r="82" spans="1:5">
      <c r="A82" s="31" t="s">
        <v>107</v>
      </c>
      <c r="B82" s="32" t="s">
        <v>28</v>
      </c>
      <c r="C82" s="23" t="s">
        <v>31</v>
      </c>
      <c r="D82" s="78"/>
      <c r="E82" s="33">
        <v>10</v>
      </c>
    </row>
    <row r="83" spans="1:5">
      <c r="A83" s="31" t="s">
        <v>108</v>
      </c>
      <c r="B83" s="32" t="s">
        <v>28</v>
      </c>
      <c r="C83" s="23" t="s">
        <v>29</v>
      </c>
      <c r="D83" s="78"/>
      <c r="E83" s="33">
        <v>5</v>
      </c>
    </row>
    <row r="84" spans="1:5">
      <c r="A84" s="31" t="s">
        <v>109</v>
      </c>
      <c r="B84" s="32" t="s">
        <v>28</v>
      </c>
      <c r="C84" s="23" t="s">
        <v>31</v>
      </c>
      <c r="D84" s="78"/>
      <c r="E84" s="33">
        <v>10</v>
      </c>
    </row>
    <row r="85" spans="1:5">
      <c r="A85" s="31" t="s">
        <v>110</v>
      </c>
      <c r="B85" s="32" t="s">
        <v>28</v>
      </c>
      <c r="C85" s="23" t="s">
        <v>41</v>
      </c>
      <c r="D85" s="78"/>
      <c r="E85" s="33">
        <v>10</v>
      </c>
    </row>
    <row r="86" spans="1:5">
      <c r="A86" s="31" t="s">
        <v>111</v>
      </c>
      <c r="B86" s="32" t="s">
        <v>28</v>
      </c>
      <c r="C86" s="23" t="s">
        <v>29</v>
      </c>
      <c r="D86" s="78"/>
      <c r="E86" s="33">
        <v>5</v>
      </c>
    </row>
    <row r="87" spans="1:5">
      <c r="A87" s="31" t="s">
        <v>112</v>
      </c>
      <c r="B87" s="32" t="s">
        <v>28</v>
      </c>
      <c r="C87" s="23" t="s">
        <v>41</v>
      </c>
      <c r="D87" s="78"/>
      <c r="E87" s="33">
        <v>10</v>
      </c>
    </row>
    <row r="88" spans="1:5">
      <c r="A88" s="31" t="s">
        <v>113</v>
      </c>
      <c r="B88" s="32" t="s">
        <v>28</v>
      </c>
      <c r="C88" s="23" t="s">
        <v>41</v>
      </c>
      <c r="D88" s="78"/>
      <c r="E88" s="33">
        <v>10</v>
      </c>
    </row>
    <row r="89" spans="1:5">
      <c r="A89" s="31" t="s">
        <v>114</v>
      </c>
      <c r="B89" s="32" t="s">
        <v>28</v>
      </c>
      <c r="C89" s="23" t="s">
        <v>31</v>
      </c>
      <c r="D89" s="78"/>
      <c r="E89" s="33">
        <v>10</v>
      </c>
    </row>
    <row r="90" spans="1:5">
      <c r="A90" s="31" t="s">
        <v>115</v>
      </c>
      <c r="B90" s="32" t="s">
        <v>28</v>
      </c>
      <c r="C90" s="23" t="s">
        <v>41</v>
      </c>
      <c r="D90" s="78"/>
      <c r="E90" s="33">
        <v>10</v>
      </c>
    </row>
    <row r="91" spans="1:5">
      <c r="A91" s="31" t="s">
        <v>116</v>
      </c>
      <c r="B91" s="32" t="s">
        <v>28</v>
      </c>
      <c r="C91" s="23" t="s">
        <v>41</v>
      </c>
      <c r="D91" s="78"/>
      <c r="E91" s="33">
        <v>10</v>
      </c>
    </row>
    <row r="92" spans="1:5">
      <c r="A92" s="31" t="s">
        <v>117</v>
      </c>
      <c r="B92" s="32" t="s">
        <v>28</v>
      </c>
      <c r="C92" s="23" t="s">
        <v>31</v>
      </c>
      <c r="D92" s="78"/>
      <c r="E92" s="33">
        <v>10</v>
      </c>
    </row>
    <row r="93" spans="1:5">
      <c r="A93" s="31" t="s">
        <v>118</v>
      </c>
      <c r="B93" s="32" t="s">
        <v>28</v>
      </c>
      <c r="C93" s="23" t="s">
        <v>31</v>
      </c>
      <c r="D93" s="78"/>
      <c r="E93" s="33">
        <v>10</v>
      </c>
    </row>
    <row r="94" spans="1:5">
      <c r="A94" s="31" t="s">
        <v>119</v>
      </c>
      <c r="B94" s="32" t="s">
        <v>28</v>
      </c>
      <c r="C94" s="23" t="s">
        <v>41</v>
      </c>
      <c r="D94" s="78"/>
      <c r="E94" s="33">
        <v>10</v>
      </c>
    </row>
    <row r="95" spans="1:5">
      <c r="A95" s="31" t="s">
        <v>120</v>
      </c>
      <c r="B95" s="32" t="s">
        <v>28</v>
      </c>
      <c r="C95" s="23" t="s">
        <v>38</v>
      </c>
      <c r="D95" s="78"/>
      <c r="E95" s="33">
        <v>10</v>
      </c>
    </row>
    <row r="96" spans="1:5">
      <c r="A96" s="31" t="s">
        <v>121</v>
      </c>
      <c r="B96" s="32" t="s">
        <v>28</v>
      </c>
      <c r="C96" s="23" t="s">
        <v>41</v>
      </c>
      <c r="D96" s="78"/>
      <c r="E96" s="33">
        <v>10</v>
      </c>
    </row>
    <row r="97" spans="1:5">
      <c r="A97" s="31" t="s">
        <v>122</v>
      </c>
      <c r="B97" s="32" t="s">
        <v>28</v>
      </c>
      <c r="C97" s="23" t="s">
        <v>29</v>
      </c>
      <c r="D97" s="78"/>
      <c r="E97" s="33">
        <v>5</v>
      </c>
    </row>
    <row r="98" spans="1:5">
      <c r="A98" s="31" t="s">
        <v>123</v>
      </c>
      <c r="B98" s="32" t="s">
        <v>28</v>
      </c>
      <c r="C98" s="23" t="s">
        <v>29</v>
      </c>
      <c r="D98" s="78"/>
      <c r="E98" s="33">
        <v>5</v>
      </c>
    </row>
    <row r="99" spans="1:5">
      <c r="A99" s="34" t="s">
        <v>33</v>
      </c>
      <c r="B99" s="35" t="s">
        <v>26</v>
      </c>
      <c r="C99" s="36" t="s">
        <v>26</v>
      </c>
      <c r="D99" s="79"/>
      <c r="E99" s="37">
        <f>SUM(E62:E98)</f>
        <v>295</v>
      </c>
    </row>
    <row r="100" spans="1:5">
      <c r="A100" s="31" t="s">
        <v>124</v>
      </c>
      <c r="B100" s="32" t="s">
        <v>40</v>
      </c>
      <c r="C100" s="23" t="s">
        <v>29</v>
      </c>
      <c r="D100" s="78">
        <v>15</v>
      </c>
      <c r="E100" s="33">
        <v>5</v>
      </c>
    </row>
    <row r="101" spans="1:5">
      <c r="A101" s="31" t="s">
        <v>125</v>
      </c>
      <c r="B101" s="32" t="s">
        <v>40</v>
      </c>
      <c r="C101" s="23" t="s">
        <v>31</v>
      </c>
      <c r="D101" s="78"/>
      <c r="E101" s="33">
        <v>10</v>
      </c>
    </row>
    <row r="102" spans="1:5">
      <c r="A102" s="31" t="s">
        <v>126</v>
      </c>
      <c r="B102" s="32" t="s">
        <v>40</v>
      </c>
      <c r="C102" s="23" t="s">
        <v>29</v>
      </c>
      <c r="D102" s="78"/>
      <c r="E102" s="33">
        <v>5</v>
      </c>
    </row>
    <row r="103" spans="1:5">
      <c r="A103" s="31" t="s">
        <v>127</v>
      </c>
      <c r="B103" s="32" t="s">
        <v>40</v>
      </c>
      <c r="C103" s="23" t="s">
        <v>29</v>
      </c>
      <c r="D103" s="78"/>
      <c r="E103" s="33">
        <v>5</v>
      </c>
    </row>
    <row r="104" spans="1:5">
      <c r="A104" s="31" t="s">
        <v>128</v>
      </c>
      <c r="B104" s="32" t="s">
        <v>28</v>
      </c>
      <c r="C104" s="23" t="s">
        <v>31</v>
      </c>
      <c r="D104" s="78"/>
      <c r="E104" s="33">
        <v>10</v>
      </c>
    </row>
    <row r="105" spans="1:5">
      <c r="A105" s="31" t="s">
        <v>129</v>
      </c>
      <c r="B105" s="32" t="s">
        <v>28</v>
      </c>
      <c r="C105" s="23" t="s">
        <v>41</v>
      </c>
      <c r="D105" s="78"/>
      <c r="E105" s="33">
        <v>10</v>
      </c>
    </row>
    <row r="106" spans="1:5">
      <c r="A106" s="31" t="s">
        <v>130</v>
      </c>
      <c r="B106" s="32" t="s">
        <v>28</v>
      </c>
      <c r="C106" s="23" t="s">
        <v>29</v>
      </c>
      <c r="D106" s="78"/>
      <c r="E106" s="33">
        <v>5</v>
      </c>
    </row>
    <row r="107" spans="1:5">
      <c r="A107" s="31" t="s">
        <v>131</v>
      </c>
      <c r="B107" s="32" t="s">
        <v>40</v>
      </c>
      <c r="C107" s="23" t="s">
        <v>41</v>
      </c>
      <c r="D107" s="78"/>
      <c r="E107" s="33">
        <v>10</v>
      </c>
    </row>
    <row r="108" spans="1:5">
      <c r="A108" s="31" t="s">
        <v>132</v>
      </c>
      <c r="B108" s="32" t="s">
        <v>28</v>
      </c>
      <c r="C108" s="23" t="s">
        <v>29</v>
      </c>
      <c r="D108" s="78"/>
      <c r="E108" s="33">
        <v>5</v>
      </c>
    </row>
    <row r="109" spans="1:5">
      <c r="A109" s="31" t="s">
        <v>133</v>
      </c>
      <c r="B109" s="32" t="s">
        <v>28</v>
      </c>
      <c r="C109" s="23" t="s">
        <v>41</v>
      </c>
      <c r="D109" s="78"/>
      <c r="E109" s="33">
        <v>10</v>
      </c>
    </row>
    <row r="110" spans="1:5">
      <c r="A110" s="31" t="s">
        <v>134</v>
      </c>
      <c r="B110" s="32" t="s">
        <v>28</v>
      </c>
      <c r="C110" s="23" t="s">
        <v>31</v>
      </c>
      <c r="D110" s="78"/>
      <c r="E110" s="33">
        <v>10</v>
      </c>
    </row>
    <row r="111" spans="1:5">
      <c r="A111" s="31" t="s">
        <v>135</v>
      </c>
      <c r="B111" s="32" t="s">
        <v>28</v>
      </c>
      <c r="C111" s="23" t="s">
        <v>29</v>
      </c>
      <c r="D111" s="78"/>
      <c r="E111" s="33">
        <v>5</v>
      </c>
    </row>
    <row r="112" spans="1:5">
      <c r="A112" s="31" t="s">
        <v>136</v>
      </c>
      <c r="B112" s="32" t="s">
        <v>28</v>
      </c>
      <c r="C112" s="23" t="s">
        <v>31</v>
      </c>
      <c r="D112" s="78"/>
      <c r="E112" s="33">
        <v>10</v>
      </c>
    </row>
    <row r="113" spans="1:5">
      <c r="A113" s="31" t="s">
        <v>137</v>
      </c>
      <c r="B113" s="32" t="s">
        <v>28</v>
      </c>
      <c r="C113" s="23" t="s">
        <v>41</v>
      </c>
      <c r="D113" s="78"/>
      <c r="E113" s="33">
        <v>10</v>
      </c>
    </row>
    <row r="114" spans="1:5">
      <c r="A114" s="31" t="s">
        <v>138</v>
      </c>
      <c r="B114" s="32" t="s">
        <v>28</v>
      </c>
      <c r="C114" s="23" t="s">
        <v>29</v>
      </c>
      <c r="D114" s="78"/>
      <c r="E114" s="33">
        <v>5</v>
      </c>
    </row>
    <row r="115" spans="1:5">
      <c r="A115" s="34" t="s">
        <v>33</v>
      </c>
      <c r="B115" s="35" t="s">
        <v>26</v>
      </c>
      <c r="C115" s="36" t="s">
        <v>26</v>
      </c>
      <c r="D115" s="78"/>
      <c r="E115" s="37">
        <f>SUM(E100:E114)</f>
        <v>115</v>
      </c>
    </row>
    <row r="116" spans="1:5">
      <c r="A116" s="31" t="s">
        <v>139</v>
      </c>
      <c r="B116" s="32" t="s">
        <v>40</v>
      </c>
      <c r="C116" s="23" t="s">
        <v>29</v>
      </c>
      <c r="D116" s="77">
        <v>8</v>
      </c>
      <c r="E116" s="33">
        <v>5</v>
      </c>
    </row>
    <row r="117" spans="1:5">
      <c r="A117" s="31" t="s">
        <v>140</v>
      </c>
      <c r="B117" s="32" t="s">
        <v>40</v>
      </c>
      <c r="C117" s="23" t="s">
        <v>41</v>
      </c>
      <c r="D117" s="78"/>
      <c r="E117" s="33">
        <v>10</v>
      </c>
    </row>
    <row r="118" spans="1:5">
      <c r="A118" s="31" t="s">
        <v>141</v>
      </c>
      <c r="B118" s="32" t="s">
        <v>40</v>
      </c>
      <c r="C118" s="23" t="s">
        <v>41</v>
      </c>
      <c r="D118" s="78"/>
      <c r="E118" s="33">
        <v>10</v>
      </c>
    </row>
    <row r="119" spans="1:5">
      <c r="A119" s="31" t="s">
        <v>142</v>
      </c>
      <c r="B119" s="32" t="s">
        <v>40</v>
      </c>
      <c r="C119" s="23" t="s">
        <v>41</v>
      </c>
      <c r="D119" s="78"/>
      <c r="E119" s="33">
        <v>10</v>
      </c>
    </row>
    <row r="120" spans="1:5">
      <c r="A120" s="31" t="s">
        <v>143</v>
      </c>
      <c r="B120" s="32" t="s">
        <v>40</v>
      </c>
      <c r="C120" s="23" t="s">
        <v>41</v>
      </c>
      <c r="D120" s="78"/>
      <c r="E120" s="33">
        <v>10</v>
      </c>
    </row>
    <row r="121" spans="1:5">
      <c r="A121" s="31" t="s">
        <v>144</v>
      </c>
      <c r="B121" s="32" t="s">
        <v>40</v>
      </c>
      <c r="C121" s="23" t="s">
        <v>29</v>
      </c>
      <c r="D121" s="78"/>
      <c r="E121" s="33">
        <v>5</v>
      </c>
    </row>
    <row r="122" spans="1:5">
      <c r="A122" s="31" t="s">
        <v>145</v>
      </c>
      <c r="B122" s="32" t="s">
        <v>146</v>
      </c>
      <c r="C122" s="23" t="s">
        <v>29</v>
      </c>
      <c r="D122" s="78"/>
      <c r="E122" s="33">
        <v>5</v>
      </c>
    </row>
    <row r="123" spans="1:5">
      <c r="A123" s="31" t="s">
        <v>147</v>
      </c>
      <c r="B123" s="32" t="s">
        <v>146</v>
      </c>
      <c r="C123" s="23" t="s">
        <v>38</v>
      </c>
      <c r="D123" s="78"/>
      <c r="E123" s="33">
        <v>10</v>
      </c>
    </row>
    <row r="124" spans="1:5">
      <c r="A124" s="38" t="s">
        <v>33</v>
      </c>
      <c r="B124" s="39" t="s">
        <v>26</v>
      </c>
      <c r="C124" s="36" t="s">
        <v>26</v>
      </c>
      <c r="D124" s="79"/>
      <c r="E124" s="37">
        <f>SUM(E116:E123)</f>
        <v>65</v>
      </c>
    </row>
    <row r="125" spans="1:5">
      <c r="A125" s="27" t="s">
        <v>148</v>
      </c>
      <c r="B125" s="32" t="s">
        <v>149</v>
      </c>
      <c r="C125" s="23" t="s">
        <v>29</v>
      </c>
      <c r="D125" s="78">
        <v>15</v>
      </c>
      <c r="E125" s="33">
        <v>5</v>
      </c>
    </row>
    <row r="126" spans="1:5">
      <c r="A126" s="31" t="s">
        <v>150</v>
      </c>
      <c r="B126" s="32" t="s">
        <v>146</v>
      </c>
      <c r="C126" s="23" t="s">
        <v>38</v>
      </c>
      <c r="D126" s="78"/>
      <c r="E126" s="33">
        <v>10</v>
      </c>
    </row>
    <row r="127" spans="1:5">
      <c r="A127" s="31" t="s">
        <v>151</v>
      </c>
      <c r="B127" s="32" t="s">
        <v>146</v>
      </c>
      <c r="C127" s="23" t="s">
        <v>41</v>
      </c>
      <c r="D127" s="78"/>
      <c r="E127" s="33">
        <v>10</v>
      </c>
    </row>
    <row r="128" spans="1:5">
      <c r="A128" s="31" t="s">
        <v>152</v>
      </c>
      <c r="B128" s="32" t="s">
        <v>146</v>
      </c>
      <c r="C128" s="23" t="s">
        <v>41</v>
      </c>
      <c r="D128" s="78"/>
      <c r="E128" s="33">
        <v>10</v>
      </c>
    </row>
    <row r="129" spans="1:5">
      <c r="A129" s="31" t="s">
        <v>153</v>
      </c>
      <c r="B129" s="32" t="s">
        <v>146</v>
      </c>
      <c r="C129" s="23" t="s">
        <v>29</v>
      </c>
      <c r="D129" s="78"/>
      <c r="E129" s="33">
        <v>5</v>
      </c>
    </row>
    <row r="130" spans="1:5">
      <c r="A130" s="31" t="s">
        <v>154</v>
      </c>
      <c r="B130" s="32" t="s">
        <v>146</v>
      </c>
      <c r="C130" s="23" t="s">
        <v>29</v>
      </c>
      <c r="D130" s="78"/>
      <c r="E130" s="33">
        <v>5</v>
      </c>
    </row>
    <row r="131" spans="1:5">
      <c r="A131" s="31" t="s">
        <v>155</v>
      </c>
      <c r="B131" s="32" t="s">
        <v>146</v>
      </c>
      <c r="C131" s="23" t="s">
        <v>38</v>
      </c>
      <c r="D131" s="78"/>
      <c r="E131" s="33">
        <v>10</v>
      </c>
    </row>
    <row r="132" spans="1:5">
      <c r="A132" s="31" t="s">
        <v>156</v>
      </c>
      <c r="B132" s="32" t="s">
        <v>146</v>
      </c>
      <c r="C132" s="23" t="s">
        <v>29</v>
      </c>
      <c r="D132" s="78"/>
      <c r="E132" s="33">
        <v>5</v>
      </c>
    </row>
    <row r="133" spans="1:5">
      <c r="A133" s="31" t="s">
        <v>157</v>
      </c>
      <c r="B133" s="32" t="s">
        <v>146</v>
      </c>
      <c r="C133" s="23" t="s">
        <v>38</v>
      </c>
      <c r="D133" s="78"/>
      <c r="E133" s="33">
        <v>10</v>
      </c>
    </row>
    <row r="134" spans="1:5">
      <c r="A134" s="31" t="s">
        <v>158</v>
      </c>
      <c r="B134" s="32" t="s">
        <v>146</v>
      </c>
      <c r="C134" s="23" t="s">
        <v>38</v>
      </c>
      <c r="D134" s="78"/>
      <c r="E134" s="33">
        <v>10</v>
      </c>
    </row>
    <row r="135" spans="1:5">
      <c r="A135" s="31" t="s">
        <v>159</v>
      </c>
      <c r="B135" s="32" t="s">
        <v>28</v>
      </c>
      <c r="C135" s="23" t="s">
        <v>41</v>
      </c>
      <c r="D135" s="78"/>
      <c r="E135" s="33">
        <v>10</v>
      </c>
    </row>
    <row r="136" spans="1:5">
      <c r="A136" s="31" t="s">
        <v>160</v>
      </c>
      <c r="B136" s="32" t="s">
        <v>28</v>
      </c>
      <c r="C136" s="23" t="s">
        <v>38</v>
      </c>
      <c r="D136" s="78"/>
      <c r="E136" s="33">
        <v>10</v>
      </c>
    </row>
    <row r="137" spans="1:5">
      <c r="A137" s="31" t="s">
        <v>161</v>
      </c>
      <c r="B137" s="32" t="s">
        <v>28</v>
      </c>
      <c r="C137" s="23" t="s">
        <v>29</v>
      </c>
      <c r="D137" s="78"/>
      <c r="E137" s="33">
        <v>5</v>
      </c>
    </row>
    <row r="138" spans="1:5">
      <c r="A138" s="31" t="s">
        <v>162</v>
      </c>
      <c r="B138" s="32" t="s">
        <v>28</v>
      </c>
      <c r="C138" s="23" t="s">
        <v>41</v>
      </c>
      <c r="D138" s="78"/>
      <c r="E138" s="33">
        <v>10</v>
      </c>
    </row>
    <row r="139" spans="1:5">
      <c r="A139" s="31" t="s">
        <v>163</v>
      </c>
      <c r="B139" s="32" t="s">
        <v>28</v>
      </c>
      <c r="C139" s="23" t="s">
        <v>41</v>
      </c>
      <c r="D139" s="78"/>
      <c r="E139" s="33">
        <v>10</v>
      </c>
    </row>
    <row r="140" spans="1:5">
      <c r="A140" s="34" t="s">
        <v>33</v>
      </c>
      <c r="B140" s="35" t="s">
        <v>26</v>
      </c>
      <c r="C140" s="36" t="s">
        <v>26</v>
      </c>
      <c r="D140" s="79"/>
      <c r="E140" s="37">
        <f>SUM(E125:E139)</f>
        <v>125</v>
      </c>
    </row>
    <row r="141" spans="1:5">
      <c r="A141" s="31" t="s">
        <v>164</v>
      </c>
      <c r="B141" s="32" t="s">
        <v>149</v>
      </c>
      <c r="C141" s="23" t="s">
        <v>29</v>
      </c>
      <c r="D141" s="78">
        <v>16</v>
      </c>
      <c r="E141" s="33">
        <v>5</v>
      </c>
    </row>
    <row r="142" spans="1:5">
      <c r="A142" s="31" t="s">
        <v>165</v>
      </c>
      <c r="B142" s="32" t="s">
        <v>149</v>
      </c>
      <c r="C142" s="23" t="s">
        <v>29</v>
      </c>
      <c r="D142" s="78"/>
      <c r="E142" s="33">
        <v>5</v>
      </c>
    </row>
    <row r="143" spans="1:5">
      <c r="A143" s="31" t="s">
        <v>166</v>
      </c>
      <c r="B143" s="32" t="s">
        <v>28</v>
      </c>
      <c r="C143" s="23" t="s">
        <v>29</v>
      </c>
      <c r="D143" s="78"/>
      <c r="E143" s="33">
        <v>5</v>
      </c>
    </row>
    <row r="144" spans="1:5">
      <c r="A144" s="31" t="s">
        <v>167</v>
      </c>
      <c r="B144" s="32" t="s">
        <v>28</v>
      </c>
      <c r="C144" s="23" t="s">
        <v>29</v>
      </c>
      <c r="D144" s="78"/>
      <c r="E144" s="33">
        <v>5</v>
      </c>
    </row>
    <row r="145" spans="1:5">
      <c r="A145" s="31" t="s">
        <v>168</v>
      </c>
      <c r="B145" s="32" t="s">
        <v>40</v>
      </c>
      <c r="C145" s="23" t="s">
        <v>38</v>
      </c>
      <c r="D145" s="78"/>
      <c r="E145" s="33">
        <v>10</v>
      </c>
    </row>
    <row r="146" spans="1:5">
      <c r="A146" s="31" t="s">
        <v>169</v>
      </c>
      <c r="B146" s="32" t="s">
        <v>40</v>
      </c>
      <c r="C146" s="23" t="s">
        <v>41</v>
      </c>
      <c r="D146" s="78"/>
      <c r="E146" s="33">
        <v>10</v>
      </c>
    </row>
    <row r="147" spans="1:5">
      <c r="A147" s="31" t="s">
        <v>170</v>
      </c>
      <c r="B147" s="32" t="s">
        <v>40</v>
      </c>
      <c r="C147" s="23" t="s">
        <v>29</v>
      </c>
      <c r="D147" s="78"/>
      <c r="E147" s="33">
        <v>5</v>
      </c>
    </row>
    <row r="148" spans="1:5">
      <c r="A148" s="31" t="s">
        <v>171</v>
      </c>
      <c r="B148" s="32" t="s">
        <v>40</v>
      </c>
      <c r="C148" s="23" t="s">
        <v>41</v>
      </c>
      <c r="D148" s="78"/>
      <c r="E148" s="33">
        <v>10</v>
      </c>
    </row>
    <row r="149" spans="1:5">
      <c r="A149" s="31" t="s">
        <v>172</v>
      </c>
      <c r="B149" s="32" t="s">
        <v>40</v>
      </c>
      <c r="C149" s="23" t="s">
        <v>41</v>
      </c>
      <c r="D149" s="78"/>
      <c r="E149" s="33">
        <v>10</v>
      </c>
    </row>
    <row r="150" spans="1:5">
      <c r="A150" s="31" t="s">
        <v>173</v>
      </c>
      <c r="B150" s="32" t="s">
        <v>40</v>
      </c>
      <c r="C150" s="23" t="s">
        <v>31</v>
      </c>
      <c r="D150" s="78"/>
      <c r="E150" s="33">
        <v>10</v>
      </c>
    </row>
    <row r="151" spans="1:5">
      <c r="A151" s="31" t="s">
        <v>174</v>
      </c>
      <c r="B151" s="32" t="s">
        <v>40</v>
      </c>
      <c r="C151" s="23" t="s">
        <v>41</v>
      </c>
      <c r="D151" s="78"/>
      <c r="E151" s="33">
        <v>10</v>
      </c>
    </row>
    <row r="152" spans="1:5">
      <c r="A152" s="31" t="s">
        <v>175</v>
      </c>
      <c r="B152" s="32" t="s">
        <v>40</v>
      </c>
      <c r="C152" s="23" t="s">
        <v>29</v>
      </c>
      <c r="D152" s="78"/>
      <c r="E152" s="33">
        <v>5</v>
      </c>
    </row>
    <row r="153" spans="1:5">
      <c r="A153" s="31" t="s">
        <v>176</v>
      </c>
      <c r="B153" s="32" t="s">
        <v>40</v>
      </c>
      <c r="C153" s="23" t="s">
        <v>41</v>
      </c>
      <c r="D153" s="78"/>
      <c r="E153" s="33">
        <v>10</v>
      </c>
    </row>
    <row r="154" spans="1:5">
      <c r="A154" s="31" t="s">
        <v>177</v>
      </c>
      <c r="B154" s="32" t="s">
        <v>40</v>
      </c>
      <c r="C154" s="23" t="s">
        <v>29</v>
      </c>
      <c r="D154" s="78"/>
      <c r="E154" s="33">
        <v>5</v>
      </c>
    </row>
    <row r="155" spans="1:5">
      <c r="A155" s="31" t="s">
        <v>178</v>
      </c>
      <c r="B155" s="32" t="s">
        <v>40</v>
      </c>
      <c r="C155" s="23" t="s">
        <v>41</v>
      </c>
      <c r="D155" s="78"/>
      <c r="E155" s="33">
        <v>10</v>
      </c>
    </row>
    <row r="156" spans="1:5">
      <c r="A156" s="31" t="s">
        <v>179</v>
      </c>
      <c r="B156" s="32" t="s">
        <v>40</v>
      </c>
      <c r="C156" s="23" t="s">
        <v>29</v>
      </c>
      <c r="D156" s="78"/>
      <c r="E156" s="33">
        <v>5</v>
      </c>
    </row>
    <row r="157" spans="1:5">
      <c r="A157" s="34" t="s">
        <v>33</v>
      </c>
      <c r="B157" s="35" t="s">
        <v>26</v>
      </c>
      <c r="C157" s="36" t="s">
        <v>26</v>
      </c>
      <c r="D157" s="79"/>
      <c r="E157" s="37">
        <f>SUM(E141:E156)</f>
        <v>120</v>
      </c>
    </row>
    <row r="158" spans="1:5">
      <c r="A158" s="31" t="s">
        <v>180</v>
      </c>
      <c r="B158" s="32" t="s">
        <v>40</v>
      </c>
      <c r="C158" s="23" t="s">
        <v>38</v>
      </c>
      <c r="D158" s="78">
        <v>9</v>
      </c>
      <c r="E158" s="33">
        <v>10</v>
      </c>
    </row>
    <row r="159" spans="1:5">
      <c r="A159" s="31" t="s">
        <v>181</v>
      </c>
      <c r="B159" s="32" t="s">
        <v>40</v>
      </c>
      <c r="C159" s="23" t="s">
        <v>41</v>
      </c>
      <c r="D159" s="78"/>
      <c r="E159" s="33">
        <v>10</v>
      </c>
    </row>
    <row r="160" spans="1:5">
      <c r="A160" s="31" t="s">
        <v>182</v>
      </c>
      <c r="B160" s="32" t="s">
        <v>40</v>
      </c>
      <c r="C160" s="23" t="s">
        <v>29</v>
      </c>
      <c r="D160" s="78"/>
      <c r="E160" s="33">
        <v>5</v>
      </c>
    </row>
    <row r="161" spans="1:5">
      <c r="A161" s="31" t="s">
        <v>183</v>
      </c>
      <c r="B161" s="32" t="s">
        <v>40</v>
      </c>
      <c r="C161" s="23" t="s">
        <v>38</v>
      </c>
      <c r="D161" s="78"/>
      <c r="E161" s="33">
        <v>10</v>
      </c>
    </row>
    <row r="162" spans="1:5">
      <c r="A162" s="31" t="s">
        <v>184</v>
      </c>
      <c r="B162" s="32" t="s">
        <v>40</v>
      </c>
      <c r="C162" s="23" t="s">
        <v>41</v>
      </c>
      <c r="D162" s="78"/>
      <c r="E162" s="33">
        <v>10</v>
      </c>
    </row>
    <row r="163" spans="1:5">
      <c r="A163" s="31" t="s">
        <v>185</v>
      </c>
      <c r="B163" s="32" t="s">
        <v>40</v>
      </c>
      <c r="C163" s="23" t="s">
        <v>41</v>
      </c>
      <c r="D163" s="78"/>
      <c r="E163" s="33">
        <v>10</v>
      </c>
    </row>
    <row r="164" spans="1:5">
      <c r="A164" s="31" t="s">
        <v>186</v>
      </c>
      <c r="B164" s="32" t="s">
        <v>40</v>
      </c>
      <c r="C164" s="23" t="s">
        <v>41</v>
      </c>
      <c r="D164" s="78"/>
      <c r="E164" s="33">
        <v>10</v>
      </c>
    </row>
    <row r="165" spans="1:5">
      <c r="A165" s="31" t="s">
        <v>187</v>
      </c>
      <c r="B165" s="32" t="s">
        <v>40</v>
      </c>
      <c r="C165" s="23" t="s">
        <v>38</v>
      </c>
      <c r="D165" s="78"/>
      <c r="E165" s="33">
        <v>10</v>
      </c>
    </row>
    <row r="166" spans="1:5">
      <c r="A166" s="31" t="s">
        <v>188</v>
      </c>
      <c r="B166" s="32" t="s">
        <v>40</v>
      </c>
      <c r="C166" s="23" t="s">
        <v>29</v>
      </c>
      <c r="D166" s="78"/>
      <c r="E166" s="33">
        <v>5</v>
      </c>
    </row>
    <row r="167" spans="1:5">
      <c r="A167" s="34" t="s">
        <v>33</v>
      </c>
      <c r="B167" s="40" t="s">
        <v>26</v>
      </c>
      <c r="C167" s="41" t="s">
        <v>26</v>
      </c>
      <c r="D167" s="79"/>
      <c r="E167" s="37">
        <f>SUM(E158:E166)</f>
        <v>80</v>
      </c>
    </row>
    <row r="168" spans="1:5">
      <c r="A168" s="31" t="s">
        <v>189</v>
      </c>
      <c r="B168" s="32" t="s">
        <v>149</v>
      </c>
      <c r="C168" s="23" t="s">
        <v>29</v>
      </c>
      <c r="D168" s="78">
        <v>10</v>
      </c>
      <c r="E168" s="33">
        <v>5</v>
      </c>
    </row>
    <row r="169" spans="1:5">
      <c r="A169" s="31" t="s">
        <v>190</v>
      </c>
      <c r="B169" s="32" t="s">
        <v>146</v>
      </c>
      <c r="C169" s="23" t="s">
        <v>29</v>
      </c>
      <c r="D169" s="78"/>
      <c r="E169" s="33">
        <v>5</v>
      </c>
    </row>
    <row r="170" spans="1:5">
      <c r="A170" s="31" t="s">
        <v>191</v>
      </c>
      <c r="B170" s="32" t="s">
        <v>40</v>
      </c>
      <c r="C170" s="23" t="s">
        <v>31</v>
      </c>
      <c r="D170" s="78"/>
      <c r="E170" s="33">
        <v>10</v>
      </c>
    </row>
    <row r="171" spans="1:5">
      <c r="A171" s="31" t="s">
        <v>192</v>
      </c>
      <c r="B171" s="32" t="s">
        <v>40</v>
      </c>
      <c r="C171" s="23" t="s">
        <v>29</v>
      </c>
      <c r="D171" s="78"/>
      <c r="E171" s="33">
        <v>5</v>
      </c>
    </row>
    <row r="172" spans="1:5">
      <c r="A172" s="31" t="s">
        <v>193</v>
      </c>
      <c r="B172" s="32" t="s">
        <v>146</v>
      </c>
      <c r="C172" s="23" t="s">
        <v>29</v>
      </c>
      <c r="D172" s="78"/>
      <c r="E172" s="33">
        <v>5</v>
      </c>
    </row>
    <row r="173" spans="1:5">
      <c r="A173" s="31" t="s">
        <v>194</v>
      </c>
      <c r="B173" s="32" t="s">
        <v>146</v>
      </c>
      <c r="C173" s="23" t="s">
        <v>31</v>
      </c>
      <c r="D173" s="78"/>
      <c r="E173" s="33">
        <v>10</v>
      </c>
    </row>
    <row r="174" spans="1:5">
      <c r="A174" s="31" t="s">
        <v>195</v>
      </c>
      <c r="B174" s="32" t="s">
        <v>146</v>
      </c>
      <c r="C174" s="23" t="s">
        <v>29</v>
      </c>
      <c r="D174" s="78"/>
      <c r="E174" s="33">
        <v>5</v>
      </c>
    </row>
    <row r="175" spans="1:5">
      <c r="A175" s="31" t="s">
        <v>196</v>
      </c>
      <c r="B175" s="32" t="s">
        <v>40</v>
      </c>
      <c r="C175" s="23" t="s">
        <v>29</v>
      </c>
      <c r="D175" s="78"/>
      <c r="E175" s="33">
        <v>5</v>
      </c>
    </row>
    <row r="176" spans="1:5">
      <c r="A176" s="31" t="s">
        <v>197</v>
      </c>
      <c r="B176" s="32" t="s">
        <v>40</v>
      </c>
      <c r="C176" s="23" t="s">
        <v>31</v>
      </c>
      <c r="D176" s="78"/>
      <c r="E176" s="33">
        <v>10</v>
      </c>
    </row>
    <row r="177" spans="1:5">
      <c r="A177" s="31" t="s">
        <v>198</v>
      </c>
      <c r="B177" s="32" t="s">
        <v>40</v>
      </c>
      <c r="C177" s="23" t="s">
        <v>29</v>
      </c>
      <c r="D177" s="78"/>
      <c r="E177" s="33">
        <v>5</v>
      </c>
    </row>
    <row r="178" spans="1:5">
      <c r="A178" s="38" t="s">
        <v>33</v>
      </c>
      <c r="B178" s="40" t="s">
        <v>26</v>
      </c>
      <c r="C178" s="41" t="s">
        <v>26</v>
      </c>
      <c r="D178" s="79"/>
      <c r="E178" s="37">
        <f>SUM(E168:E177)</f>
        <v>65</v>
      </c>
    </row>
    <row r="179" spans="1:5">
      <c r="A179" s="27" t="s">
        <v>199</v>
      </c>
      <c r="B179" s="32" t="s">
        <v>146</v>
      </c>
      <c r="C179" s="23" t="s">
        <v>29</v>
      </c>
      <c r="D179" s="78">
        <v>13</v>
      </c>
      <c r="E179" s="33">
        <v>5</v>
      </c>
    </row>
    <row r="180" spans="1:5">
      <c r="A180" s="31" t="s">
        <v>200</v>
      </c>
      <c r="B180" s="32" t="s">
        <v>146</v>
      </c>
      <c r="C180" s="23" t="s">
        <v>41</v>
      </c>
      <c r="D180" s="78"/>
      <c r="E180" s="33">
        <v>10</v>
      </c>
    </row>
    <row r="181" spans="1:5">
      <c r="A181" s="31" t="s">
        <v>201</v>
      </c>
      <c r="B181" s="32" t="s">
        <v>146</v>
      </c>
      <c r="C181" s="23" t="s">
        <v>31</v>
      </c>
      <c r="D181" s="78"/>
      <c r="E181" s="33">
        <v>10</v>
      </c>
    </row>
    <row r="182" spans="1:5">
      <c r="A182" s="31" t="s">
        <v>202</v>
      </c>
      <c r="B182" s="32" t="s">
        <v>146</v>
      </c>
      <c r="C182" s="23" t="s">
        <v>29</v>
      </c>
      <c r="D182" s="78"/>
      <c r="E182" s="33">
        <v>5</v>
      </c>
    </row>
    <row r="183" spans="1:5">
      <c r="A183" s="31" t="s">
        <v>203</v>
      </c>
      <c r="B183" s="32" t="s">
        <v>40</v>
      </c>
      <c r="C183" s="23" t="s">
        <v>29</v>
      </c>
      <c r="D183" s="78"/>
      <c r="E183" s="33">
        <v>5</v>
      </c>
    </row>
    <row r="184" spans="1:5">
      <c r="A184" s="31" t="s">
        <v>204</v>
      </c>
      <c r="B184" s="32" t="s">
        <v>40</v>
      </c>
      <c r="C184" s="23" t="s">
        <v>41</v>
      </c>
      <c r="D184" s="78"/>
      <c r="E184" s="33">
        <v>10</v>
      </c>
    </row>
    <row r="185" spans="1:5">
      <c r="A185" s="31" t="s">
        <v>205</v>
      </c>
      <c r="B185" s="32" t="s">
        <v>40</v>
      </c>
      <c r="C185" s="23" t="s">
        <v>41</v>
      </c>
      <c r="D185" s="78"/>
      <c r="E185" s="33">
        <v>10</v>
      </c>
    </row>
    <row r="186" spans="1:5">
      <c r="A186" s="31" t="s">
        <v>206</v>
      </c>
      <c r="B186" s="32" t="s">
        <v>40</v>
      </c>
      <c r="C186" s="23" t="s">
        <v>29</v>
      </c>
      <c r="D186" s="78"/>
      <c r="E186" s="33">
        <v>10</v>
      </c>
    </row>
    <row r="187" spans="1:5">
      <c r="A187" s="31" t="s">
        <v>207</v>
      </c>
      <c r="B187" s="32" t="s">
        <v>40</v>
      </c>
      <c r="C187" s="23" t="s">
        <v>29</v>
      </c>
      <c r="D187" s="78"/>
      <c r="E187" s="33">
        <v>5</v>
      </c>
    </row>
    <row r="188" spans="1:5">
      <c r="A188" s="31" t="s">
        <v>208</v>
      </c>
      <c r="B188" s="32" t="s">
        <v>40</v>
      </c>
      <c r="C188" s="23" t="s">
        <v>29</v>
      </c>
      <c r="D188" s="78"/>
      <c r="E188" s="33">
        <v>5</v>
      </c>
    </row>
    <row r="189" spans="1:5">
      <c r="A189" s="31" t="s">
        <v>209</v>
      </c>
      <c r="B189" s="32" t="s">
        <v>40</v>
      </c>
      <c r="C189" s="23" t="s">
        <v>29</v>
      </c>
      <c r="D189" s="78"/>
      <c r="E189" s="33">
        <v>5</v>
      </c>
    </row>
    <row r="190" spans="1:5">
      <c r="A190" s="31" t="s">
        <v>210</v>
      </c>
      <c r="B190" s="32" t="s">
        <v>40</v>
      </c>
      <c r="C190" s="23" t="s">
        <v>29</v>
      </c>
      <c r="D190" s="78"/>
      <c r="E190" s="33">
        <v>5</v>
      </c>
    </row>
    <row r="191" spans="1:5">
      <c r="A191" s="31" t="s">
        <v>211</v>
      </c>
      <c r="B191" s="32" t="s">
        <v>40</v>
      </c>
      <c r="C191" s="23" t="s">
        <v>29</v>
      </c>
      <c r="D191" s="78"/>
      <c r="E191" s="33">
        <v>5</v>
      </c>
    </row>
    <row r="192" spans="1:5">
      <c r="A192" s="34" t="s">
        <v>33</v>
      </c>
      <c r="B192" s="35" t="s">
        <v>26</v>
      </c>
      <c r="C192" s="36" t="s">
        <v>26</v>
      </c>
      <c r="D192" s="78"/>
      <c r="E192" s="37">
        <f>SUM(E179:E191)</f>
        <v>90</v>
      </c>
    </row>
    <row r="193" spans="1:5">
      <c r="A193" s="31" t="s">
        <v>212</v>
      </c>
      <c r="B193" s="32" t="s">
        <v>40</v>
      </c>
      <c r="C193" s="23" t="s">
        <v>31</v>
      </c>
      <c r="D193" s="77">
        <v>10</v>
      </c>
      <c r="E193" s="33">
        <v>10</v>
      </c>
    </row>
    <row r="194" spans="1:5">
      <c r="A194" s="31" t="s">
        <v>213</v>
      </c>
      <c r="B194" s="32" t="s">
        <v>40</v>
      </c>
      <c r="C194" s="23" t="s">
        <v>38</v>
      </c>
      <c r="D194" s="78"/>
      <c r="E194" s="33">
        <v>10</v>
      </c>
    </row>
    <row r="195" spans="1:5">
      <c r="A195" s="31" t="s">
        <v>214</v>
      </c>
      <c r="B195" s="32" t="s">
        <v>40</v>
      </c>
      <c r="C195" s="23" t="s">
        <v>31</v>
      </c>
      <c r="D195" s="78"/>
      <c r="E195" s="33">
        <v>10</v>
      </c>
    </row>
    <row r="196" spans="1:5">
      <c r="A196" s="31" t="s">
        <v>215</v>
      </c>
      <c r="B196" s="32" t="s">
        <v>40</v>
      </c>
      <c r="C196" s="23" t="s">
        <v>31</v>
      </c>
      <c r="D196" s="78"/>
      <c r="E196" s="33">
        <v>10</v>
      </c>
    </row>
    <row r="197" spans="1:5">
      <c r="A197" s="31" t="s">
        <v>216</v>
      </c>
      <c r="B197" s="32" t="s">
        <v>40</v>
      </c>
      <c r="C197" s="12" t="s">
        <v>38</v>
      </c>
      <c r="D197" s="78"/>
      <c r="E197" s="33">
        <v>10</v>
      </c>
    </row>
    <row r="198" spans="1:5">
      <c r="A198" s="31" t="s">
        <v>217</v>
      </c>
      <c r="B198" s="32" t="s">
        <v>40</v>
      </c>
      <c r="C198" s="23" t="s">
        <v>31</v>
      </c>
      <c r="D198" s="78"/>
      <c r="E198" s="33">
        <v>10</v>
      </c>
    </row>
    <row r="199" spans="1:5">
      <c r="A199" s="31" t="s">
        <v>218</v>
      </c>
      <c r="B199" s="32" t="s">
        <v>40</v>
      </c>
      <c r="C199" s="23" t="s">
        <v>41</v>
      </c>
      <c r="D199" s="78"/>
      <c r="E199" s="33">
        <v>10</v>
      </c>
    </row>
    <row r="200" spans="1:5">
      <c r="A200" s="31" t="s">
        <v>219</v>
      </c>
      <c r="B200" s="32" t="s">
        <v>40</v>
      </c>
      <c r="C200" s="23" t="s">
        <v>41</v>
      </c>
      <c r="D200" s="78"/>
      <c r="E200" s="33">
        <v>10</v>
      </c>
    </row>
    <row r="201" spans="1:5">
      <c r="A201" s="31" t="s">
        <v>220</v>
      </c>
      <c r="B201" s="32" t="s">
        <v>40</v>
      </c>
      <c r="C201" s="23" t="s">
        <v>38</v>
      </c>
      <c r="D201" s="78"/>
      <c r="E201" s="33">
        <v>10</v>
      </c>
    </row>
    <row r="202" spans="1:5">
      <c r="A202" s="31" t="s">
        <v>221</v>
      </c>
      <c r="B202" s="32" t="s">
        <v>40</v>
      </c>
      <c r="C202" s="23" t="s">
        <v>38</v>
      </c>
      <c r="D202" s="78"/>
      <c r="E202" s="33">
        <v>10</v>
      </c>
    </row>
    <row r="203" spans="1:5">
      <c r="A203" s="34" t="s">
        <v>33</v>
      </c>
      <c r="B203" s="35" t="s">
        <v>26</v>
      </c>
      <c r="C203" s="36" t="s">
        <v>26</v>
      </c>
      <c r="D203" s="78"/>
      <c r="E203" s="37">
        <f>SUM(E193:E202)</f>
        <v>100</v>
      </c>
    </row>
    <row r="204" spans="1:5">
      <c r="A204" s="31" t="s">
        <v>222</v>
      </c>
      <c r="B204" s="32" t="s">
        <v>40</v>
      </c>
      <c r="C204" s="23" t="s">
        <v>29</v>
      </c>
      <c r="D204" s="77">
        <v>3</v>
      </c>
      <c r="E204" s="33">
        <v>5</v>
      </c>
    </row>
    <row r="205" spans="1:5">
      <c r="A205" s="31" t="s">
        <v>223</v>
      </c>
      <c r="B205" s="32" t="s">
        <v>40</v>
      </c>
      <c r="C205" s="23" t="s">
        <v>31</v>
      </c>
      <c r="D205" s="78"/>
      <c r="E205" s="33">
        <v>10</v>
      </c>
    </row>
    <row r="206" spans="1:5">
      <c r="A206" s="31" t="s">
        <v>224</v>
      </c>
      <c r="B206" s="32" t="s">
        <v>28</v>
      </c>
      <c r="C206" s="23" t="s">
        <v>29</v>
      </c>
      <c r="D206" s="78"/>
      <c r="E206" s="33">
        <v>5</v>
      </c>
    </row>
    <row r="207" spans="1:5">
      <c r="A207" s="34" t="s">
        <v>33</v>
      </c>
      <c r="B207" s="39" t="s">
        <v>26</v>
      </c>
      <c r="C207" s="36" t="s">
        <v>26</v>
      </c>
      <c r="D207" s="79"/>
      <c r="E207" s="37">
        <v>20</v>
      </c>
    </row>
    <row r="208" spans="1:5">
      <c r="A208" s="31" t="s">
        <v>225</v>
      </c>
      <c r="B208" s="32" t="s">
        <v>40</v>
      </c>
      <c r="C208" s="23" t="s">
        <v>29</v>
      </c>
      <c r="D208" s="78">
        <v>18</v>
      </c>
      <c r="E208" s="33">
        <v>5</v>
      </c>
    </row>
    <row r="209" spans="1:5">
      <c r="A209" s="31" t="s">
        <v>226</v>
      </c>
      <c r="B209" s="32" t="s">
        <v>40</v>
      </c>
      <c r="C209" s="23" t="s">
        <v>29</v>
      </c>
      <c r="D209" s="78"/>
      <c r="E209" s="33">
        <v>5</v>
      </c>
    </row>
    <row r="210" spans="1:5">
      <c r="A210" s="31" t="s">
        <v>227</v>
      </c>
      <c r="B210" s="32" t="s">
        <v>40</v>
      </c>
      <c r="C210" s="23" t="s">
        <v>38</v>
      </c>
      <c r="D210" s="78"/>
      <c r="E210" s="33">
        <v>10</v>
      </c>
    </row>
    <row r="211" spans="1:5">
      <c r="A211" s="31" t="s">
        <v>228</v>
      </c>
      <c r="B211" s="32" t="s">
        <v>40</v>
      </c>
      <c r="C211" s="23" t="s">
        <v>38</v>
      </c>
      <c r="D211" s="78"/>
      <c r="E211" s="33">
        <v>10</v>
      </c>
    </row>
    <row r="212" spans="1:5">
      <c r="A212" s="31" t="s">
        <v>229</v>
      </c>
      <c r="B212" s="32" t="s">
        <v>40</v>
      </c>
      <c r="C212" s="23" t="s">
        <v>41</v>
      </c>
      <c r="D212" s="78"/>
      <c r="E212" s="33">
        <v>10</v>
      </c>
    </row>
    <row r="213" spans="1:5">
      <c r="A213" s="31" t="s">
        <v>230</v>
      </c>
      <c r="B213" s="32" t="s">
        <v>40</v>
      </c>
      <c r="C213" s="23" t="s">
        <v>41</v>
      </c>
      <c r="D213" s="78"/>
      <c r="E213" s="33">
        <v>10</v>
      </c>
    </row>
    <row r="214" spans="1:5">
      <c r="A214" s="31" t="s">
        <v>231</v>
      </c>
      <c r="B214" s="32" t="s">
        <v>40</v>
      </c>
      <c r="C214" s="23" t="s">
        <v>29</v>
      </c>
      <c r="D214" s="78"/>
      <c r="E214" s="33">
        <v>5</v>
      </c>
    </row>
    <row r="215" spans="1:5">
      <c r="A215" s="31" t="s">
        <v>232</v>
      </c>
      <c r="B215" s="32" t="s">
        <v>40</v>
      </c>
      <c r="C215" s="23" t="s">
        <v>29</v>
      </c>
      <c r="D215" s="78"/>
      <c r="E215" s="33">
        <v>5</v>
      </c>
    </row>
    <row r="216" spans="1:5">
      <c r="A216" s="31" t="s">
        <v>233</v>
      </c>
      <c r="B216" s="32" t="s">
        <v>40</v>
      </c>
      <c r="C216" s="23" t="s">
        <v>38</v>
      </c>
      <c r="D216" s="78"/>
      <c r="E216" s="33">
        <v>10</v>
      </c>
    </row>
    <row r="217" spans="1:5">
      <c r="A217" s="31" t="s">
        <v>234</v>
      </c>
      <c r="B217" s="32" t="s">
        <v>40</v>
      </c>
      <c r="C217" s="23" t="s">
        <v>38</v>
      </c>
      <c r="D217" s="78"/>
      <c r="E217" s="33">
        <v>10</v>
      </c>
    </row>
    <row r="218" spans="1:5">
      <c r="A218" s="31" t="s">
        <v>235</v>
      </c>
      <c r="B218" s="32" t="s">
        <v>40</v>
      </c>
      <c r="C218" s="23" t="s">
        <v>41</v>
      </c>
      <c r="D218" s="78"/>
      <c r="E218" s="33">
        <v>10</v>
      </c>
    </row>
    <row r="219" spans="1:5">
      <c r="A219" s="31" t="s">
        <v>236</v>
      </c>
      <c r="B219" s="32" t="s">
        <v>40</v>
      </c>
      <c r="C219" s="23" t="s">
        <v>41</v>
      </c>
      <c r="D219" s="78"/>
      <c r="E219" s="33">
        <v>10</v>
      </c>
    </row>
    <row r="220" spans="1:5">
      <c r="A220" s="31" t="s">
        <v>237</v>
      </c>
      <c r="B220" s="32" t="s">
        <v>40</v>
      </c>
      <c r="C220" s="23" t="s">
        <v>41</v>
      </c>
      <c r="D220" s="78"/>
      <c r="E220" s="33">
        <v>10</v>
      </c>
    </row>
    <row r="221" spans="1:5">
      <c r="A221" s="31" t="s">
        <v>238</v>
      </c>
      <c r="B221" s="32" t="s">
        <v>40</v>
      </c>
      <c r="C221" s="23" t="s">
        <v>41</v>
      </c>
      <c r="D221" s="78"/>
      <c r="E221" s="33">
        <v>10</v>
      </c>
    </row>
    <row r="222" spans="1:5">
      <c r="A222" s="31" t="s">
        <v>239</v>
      </c>
      <c r="B222" s="32" t="s">
        <v>40</v>
      </c>
      <c r="C222" s="23" t="s">
        <v>38</v>
      </c>
      <c r="D222" s="78"/>
      <c r="E222" s="33">
        <v>10</v>
      </c>
    </row>
    <row r="223" spans="1:5">
      <c r="A223" s="31" t="s">
        <v>240</v>
      </c>
      <c r="B223" s="32" t="s">
        <v>40</v>
      </c>
      <c r="C223" s="23" t="s">
        <v>38</v>
      </c>
      <c r="D223" s="78"/>
      <c r="E223" s="33">
        <v>10</v>
      </c>
    </row>
    <row r="224" spans="1:5">
      <c r="A224" s="31" t="s">
        <v>241</v>
      </c>
      <c r="B224" s="32" t="s">
        <v>40</v>
      </c>
      <c r="C224" s="23" t="s">
        <v>29</v>
      </c>
      <c r="D224" s="78"/>
      <c r="E224" s="33">
        <v>5</v>
      </c>
    </row>
    <row r="225" spans="1:5">
      <c r="A225" s="31" t="s">
        <v>242</v>
      </c>
      <c r="B225" s="32" t="s">
        <v>40</v>
      </c>
      <c r="C225" s="23" t="s">
        <v>29</v>
      </c>
      <c r="D225" s="78"/>
      <c r="E225" s="33">
        <v>5</v>
      </c>
    </row>
    <row r="226" spans="1:5">
      <c r="A226" s="34" t="s">
        <v>33</v>
      </c>
      <c r="B226" s="39" t="s">
        <v>26</v>
      </c>
      <c r="C226" s="36" t="s">
        <v>26</v>
      </c>
      <c r="D226" s="79"/>
      <c r="E226" s="37">
        <f>SUM(E208:E225)</f>
        <v>150</v>
      </c>
    </row>
    <row r="227" spans="1:5">
      <c r="A227" s="31" t="s">
        <v>243</v>
      </c>
      <c r="B227" s="32" t="s">
        <v>40</v>
      </c>
      <c r="C227" s="23" t="s">
        <v>41</v>
      </c>
      <c r="D227" s="78">
        <v>24</v>
      </c>
      <c r="E227" s="33">
        <v>10</v>
      </c>
    </row>
    <row r="228" spans="1:5">
      <c r="A228" s="31" t="s">
        <v>244</v>
      </c>
      <c r="B228" s="32" t="s">
        <v>40</v>
      </c>
      <c r="C228" s="23" t="s">
        <v>31</v>
      </c>
      <c r="D228" s="78"/>
      <c r="E228" s="33">
        <v>10</v>
      </c>
    </row>
    <row r="229" spans="1:5">
      <c r="A229" s="31" t="s">
        <v>245</v>
      </c>
      <c r="B229" s="32" t="s">
        <v>40</v>
      </c>
      <c r="C229" s="23" t="s">
        <v>41</v>
      </c>
      <c r="D229" s="78"/>
      <c r="E229" s="33">
        <v>10</v>
      </c>
    </row>
    <row r="230" spans="1:5">
      <c r="A230" s="31" t="s">
        <v>246</v>
      </c>
      <c r="B230" s="32" t="s">
        <v>40</v>
      </c>
      <c r="C230" s="23" t="s">
        <v>31</v>
      </c>
      <c r="D230" s="78"/>
      <c r="E230" s="33">
        <v>10</v>
      </c>
    </row>
    <row r="231" spans="1:5">
      <c r="A231" s="31" t="s">
        <v>247</v>
      </c>
      <c r="B231" s="32" t="s">
        <v>40</v>
      </c>
      <c r="C231" s="23" t="s">
        <v>41</v>
      </c>
      <c r="D231" s="78"/>
      <c r="E231" s="33">
        <v>10</v>
      </c>
    </row>
    <row r="232" spans="1:5">
      <c r="A232" s="31" t="s">
        <v>248</v>
      </c>
      <c r="B232" s="32" t="s">
        <v>40</v>
      </c>
      <c r="C232" s="42" t="s">
        <v>38</v>
      </c>
      <c r="D232" s="78"/>
      <c r="E232" s="43">
        <v>10</v>
      </c>
    </row>
    <row r="233" spans="1:5">
      <c r="A233" s="31" t="s">
        <v>249</v>
      </c>
      <c r="B233" s="32" t="s">
        <v>40</v>
      </c>
      <c r="C233" s="23" t="s">
        <v>31</v>
      </c>
      <c r="D233" s="78"/>
      <c r="E233" s="33">
        <v>10</v>
      </c>
    </row>
    <row r="234" spans="1:5">
      <c r="A234" s="31" t="s">
        <v>250</v>
      </c>
      <c r="B234" s="32" t="s">
        <v>40</v>
      </c>
      <c r="C234" s="23" t="s">
        <v>41</v>
      </c>
      <c r="D234" s="78"/>
      <c r="E234" s="33">
        <v>10</v>
      </c>
    </row>
    <row r="235" spans="1:5">
      <c r="A235" s="31" t="s">
        <v>251</v>
      </c>
      <c r="B235" s="32" t="s">
        <v>40</v>
      </c>
      <c r="C235" s="23" t="s">
        <v>29</v>
      </c>
      <c r="D235" s="78"/>
      <c r="E235" s="33">
        <v>5</v>
      </c>
    </row>
    <row r="236" spans="1:5">
      <c r="A236" s="31" t="s">
        <v>252</v>
      </c>
      <c r="B236" s="32" t="s">
        <v>40</v>
      </c>
      <c r="C236" s="23" t="s">
        <v>29</v>
      </c>
      <c r="D236" s="78"/>
      <c r="E236" s="33">
        <v>5</v>
      </c>
    </row>
    <row r="237" spans="1:5">
      <c r="A237" s="31" t="s">
        <v>253</v>
      </c>
      <c r="B237" s="32" t="s">
        <v>40</v>
      </c>
      <c r="C237" s="23" t="s">
        <v>31</v>
      </c>
      <c r="D237" s="78"/>
      <c r="E237" s="33">
        <v>10</v>
      </c>
    </row>
    <row r="238" spans="1:5">
      <c r="A238" s="31" t="s">
        <v>254</v>
      </c>
      <c r="B238" s="32" t="s">
        <v>40</v>
      </c>
      <c r="C238" s="23" t="s">
        <v>41</v>
      </c>
      <c r="D238" s="78"/>
      <c r="E238" s="33">
        <v>10</v>
      </c>
    </row>
    <row r="239" spans="1:5">
      <c r="A239" s="31" t="s">
        <v>255</v>
      </c>
      <c r="B239" s="32" t="s">
        <v>40</v>
      </c>
      <c r="C239" s="23" t="s">
        <v>41</v>
      </c>
      <c r="D239" s="78"/>
      <c r="E239" s="33">
        <v>10</v>
      </c>
    </row>
    <row r="240" spans="1:5">
      <c r="A240" s="31" t="s">
        <v>256</v>
      </c>
      <c r="B240" s="32" t="s">
        <v>40</v>
      </c>
      <c r="C240" s="23" t="s">
        <v>29</v>
      </c>
      <c r="D240" s="78"/>
      <c r="E240" s="33">
        <v>5</v>
      </c>
    </row>
    <row r="241" spans="1:5">
      <c r="A241" s="31" t="s">
        <v>257</v>
      </c>
      <c r="B241" s="32" t="s">
        <v>28</v>
      </c>
      <c r="C241" s="23" t="s">
        <v>41</v>
      </c>
      <c r="D241" s="78"/>
      <c r="E241" s="33">
        <v>10</v>
      </c>
    </row>
    <row r="242" spans="1:5">
      <c r="A242" s="31" t="s">
        <v>258</v>
      </c>
      <c r="B242" s="32" t="s">
        <v>28</v>
      </c>
      <c r="C242" s="23" t="s">
        <v>31</v>
      </c>
      <c r="D242" s="78"/>
      <c r="E242" s="33">
        <v>10</v>
      </c>
    </row>
    <row r="243" spans="1:5">
      <c r="A243" s="31" t="s">
        <v>259</v>
      </c>
      <c r="B243" s="32" t="s">
        <v>28</v>
      </c>
      <c r="C243" s="23" t="s">
        <v>31</v>
      </c>
      <c r="D243" s="78"/>
      <c r="E243" s="33">
        <v>10</v>
      </c>
    </row>
    <row r="244" spans="1:5">
      <c r="A244" s="31" t="s">
        <v>260</v>
      </c>
      <c r="B244" s="32" t="s">
        <v>28</v>
      </c>
      <c r="C244" s="23" t="s">
        <v>261</v>
      </c>
      <c r="D244" s="78"/>
      <c r="E244" s="33">
        <v>5</v>
      </c>
    </row>
    <row r="245" spans="1:5">
      <c r="A245" s="31" t="s">
        <v>262</v>
      </c>
      <c r="B245" s="32" t="s">
        <v>28</v>
      </c>
      <c r="C245" s="23" t="s">
        <v>41</v>
      </c>
      <c r="D245" s="78"/>
      <c r="E245" s="33">
        <v>10</v>
      </c>
    </row>
    <row r="246" spans="1:5">
      <c r="A246" s="31" t="s">
        <v>263</v>
      </c>
      <c r="B246" s="32" t="s">
        <v>28</v>
      </c>
      <c r="C246" s="23" t="s">
        <v>31</v>
      </c>
      <c r="D246" s="78"/>
      <c r="E246" s="33">
        <v>10</v>
      </c>
    </row>
    <row r="247" spans="1:5">
      <c r="A247" s="31" t="s">
        <v>264</v>
      </c>
      <c r="B247" s="32" t="s">
        <v>40</v>
      </c>
      <c r="C247" s="23" t="s">
        <v>41</v>
      </c>
      <c r="D247" s="78"/>
      <c r="E247" s="33">
        <v>10</v>
      </c>
    </row>
    <row r="248" spans="1:5">
      <c r="A248" s="31" t="s">
        <v>265</v>
      </c>
      <c r="B248" s="32" t="s">
        <v>40</v>
      </c>
      <c r="C248" s="23" t="s">
        <v>41</v>
      </c>
      <c r="D248" s="78"/>
      <c r="E248" s="33">
        <v>10</v>
      </c>
    </row>
    <row r="249" spans="1:5">
      <c r="A249" s="31" t="s">
        <v>266</v>
      </c>
      <c r="B249" s="32" t="s">
        <v>40</v>
      </c>
      <c r="C249" s="23" t="s">
        <v>31</v>
      </c>
      <c r="D249" s="78"/>
      <c r="E249" s="33">
        <v>10</v>
      </c>
    </row>
    <row r="250" spans="1:5">
      <c r="A250" s="31" t="s">
        <v>267</v>
      </c>
      <c r="B250" s="32" t="s">
        <v>40</v>
      </c>
      <c r="C250" s="23" t="s">
        <v>261</v>
      </c>
      <c r="D250" s="78"/>
      <c r="E250" s="33">
        <v>5</v>
      </c>
    </row>
    <row r="251" spans="1:5">
      <c r="A251" s="34" t="s">
        <v>33</v>
      </c>
      <c r="B251" s="35" t="s">
        <v>26</v>
      </c>
      <c r="C251" s="36" t="s">
        <v>26</v>
      </c>
      <c r="D251" s="78"/>
      <c r="E251" s="37">
        <f>SUM(E227:E250)</f>
        <v>215</v>
      </c>
    </row>
    <row r="252" spans="1:5">
      <c r="A252" s="31" t="s">
        <v>268</v>
      </c>
      <c r="B252" s="32" t="s">
        <v>28</v>
      </c>
      <c r="C252" s="23" t="s">
        <v>261</v>
      </c>
      <c r="D252" s="77">
        <v>17</v>
      </c>
      <c r="E252" s="33">
        <v>5</v>
      </c>
    </row>
    <row r="253" spans="1:5">
      <c r="A253" s="31" t="s">
        <v>269</v>
      </c>
      <c r="B253" s="32" t="s">
        <v>28</v>
      </c>
      <c r="C253" s="23" t="s">
        <v>31</v>
      </c>
      <c r="D253" s="78"/>
      <c r="E253" s="33">
        <v>10</v>
      </c>
    </row>
    <row r="254" spans="1:5">
      <c r="A254" s="31" t="s">
        <v>270</v>
      </c>
      <c r="B254" s="32" t="s">
        <v>28</v>
      </c>
      <c r="C254" s="23" t="s">
        <v>261</v>
      </c>
      <c r="D254" s="78"/>
      <c r="E254" s="33">
        <v>5</v>
      </c>
    </row>
    <row r="255" spans="1:5">
      <c r="A255" s="31" t="s">
        <v>271</v>
      </c>
      <c r="B255" s="32" t="s">
        <v>28</v>
      </c>
      <c r="C255" s="23" t="s">
        <v>261</v>
      </c>
      <c r="D255" s="78"/>
      <c r="E255" s="33">
        <v>5</v>
      </c>
    </row>
    <row r="256" spans="1:5">
      <c r="A256" s="31" t="s">
        <v>272</v>
      </c>
      <c r="B256" s="32" t="s">
        <v>28</v>
      </c>
      <c r="C256" s="23" t="s">
        <v>29</v>
      </c>
      <c r="D256" s="78"/>
      <c r="E256" s="33">
        <v>5</v>
      </c>
    </row>
    <row r="257" spans="1:5">
      <c r="A257" s="31" t="s">
        <v>273</v>
      </c>
      <c r="B257" s="32" t="s">
        <v>28</v>
      </c>
      <c r="C257" s="23" t="s">
        <v>261</v>
      </c>
      <c r="D257" s="78"/>
      <c r="E257" s="33">
        <v>5</v>
      </c>
    </row>
    <row r="258" spans="1:5">
      <c r="A258" s="31" t="s">
        <v>274</v>
      </c>
      <c r="B258" s="32" t="s">
        <v>28</v>
      </c>
      <c r="C258" s="23" t="s">
        <v>38</v>
      </c>
      <c r="D258" s="78"/>
      <c r="E258" s="33">
        <v>10</v>
      </c>
    </row>
    <row r="259" spans="1:5">
      <c r="A259" s="31" t="s">
        <v>275</v>
      </c>
      <c r="B259" s="32" t="s">
        <v>28</v>
      </c>
      <c r="C259" s="23" t="s">
        <v>29</v>
      </c>
      <c r="D259" s="78"/>
      <c r="E259" s="33">
        <v>5</v>
      </c>
    </row>
    <row r="260" spans="1:5">
      <c r="A260" s="31" t="s">
        <v>276</v>
      </c>
      <c r="B260" s="32" t="s">
        <v>28</v>
      </c>
      <c r="C260" s="23" t="s">
        <v>31</v>
      </c>
      <c r="D260" s="78"/>
      <c r="E260" s="33">
        <v>10</v>
      </c>
    </row>
    <row r="261" spans="1:5">
      <c r="A261" s="33" t="s">
        <v>277</v>
      </c>
      <c r="B261" s="33" t="s">
        <v>28</v>
      </c>
      <c r="C261" s="23" t="s">
        <v>41</v>
      </c>
      <c r="D261" s="78"/>
      <c r="E261" s="33">
        <v>10</v>
      </c>
    </row>
    <row r="262" spans="1:5">
      <c r="A262" s="33" t="s">
        <v>278</v>
      </c>
      <c r="B262" s="23" t="s">
        <v>28</v>
      </c>
      <c r="C262" s="23" t="s">
        <v>38</v>
      </c>
      <c r="D262" s="78"/>
      <c r="E262" s="33">
        <v>10</v>
      </c>
    </row>
    <row r="263" spans="1:5">
      <c r="A263" s="31" t="s">
        <v>279</v>
      </c>
      <c r="B263" s="32" t="s">
        <v>28</v>
      </c>
      <c r="C263" s="23" t="s">
        <v>41</v>
      </c>
      <c r="D263" s="78"/>
      <c r="E263" s="33">
        <v>10</v>
      </c>
    </row>
    <row r="264" spans="1:5">
      <c r="A264" s="31" t="s">
        <v>280</v>
      </c>
      <c r="B264" s="32" t="s">
        <v>28</v>
      </c>
      <c r="C264" s="23" t="s">
        <v>38</v>
      </c>
      <c r="D264" s="78"/>
      <c r="E264" s="33">
        <v>10</v>
      </c>
    </row>
    <row r="265" spans="1:5">
      <c r="A265" s="31" t="s">
        <v>281</v>
      </c>
      <c r="B265" s="32" t="s">
        <v>28</v>
      </c>
      <c r="C265" s="23" t="s">
        <v>38</v>
      </c>
      <c r="D265" s="78"/>
      <c r="E265" s="43">
        <v>10</v>
      </c>
    </row>
    <row r="266" spans="1:5">
      <c r="A266" s="31" t="s">
        <v>282</v>
      </c>
      <c r="B266" s="32" t="s">
        <v>28</v>
      </c>
      <c r="C266" s="23" t="s">
        <v>91</v>
      </c>
      <c r="D266" s="78"/>
      <c r="E266" s="43">
        <v>10</v>
      </c>
    </row>
    <row r="267" spans="1:5">
      <c r="A267" s="31" t="s">
        <v>283</v>
      </c>
      <c r="B267" s="32" t="s">
        <v>28</v>
      </c>
      <c r="C267" s="23" t="s">
        <v>261</v>
      </c>
      <c r="D267" s="78"/>
      <c r="E267" s="33">
        <v>5</v>
      </c>
    </row>
    <row r="268" spans="1:5">
      <c r="A268" s="31" t="s">
        <v>284</v>
      </c>
      <c r="B268" s="32" t="s">
        <v>28</v>
      </c>
      <c r="C268" s="23" t="s">
        <v>38</v>
      </c>
      <c r="D268" s="78"/>
      <c r="E268" s="33">
        <v>10</v>
      </c>
    </row>
    <row r="269" spans="1:5">
      <c r="A269" s="34" t="s">
        <v>33</v>
      </c>
      <c r="B269" s="35" t="s">
        <v>26</v>
      </c>
      <c r="C269" s="36" t="s">
        <v>26</v>
      </c>
      <c r="D269" s="79"/>
      <c r="E269" s="37">
        <f>SUM(E252:E268)</f>
        <v>135</v>
      </c>
    </row>
    <row r="270" spans="1:5">
      <c r="A270" s="31" t="s">
        <v>285</v>
      </c>
      <c r="B270" s="32" t="s">
        <v>40</v>
      </c>
      <c r="C270" s="23" t="s">
        <v>31</v>
      </c>
      <c r="D270" s="78">
        <v>4</v>
      </c>
      <c r="E270" s="33">
        <v>10</v>
      </c>
    </row>
    <row r="271" spans="1:5">
      <c r="A271" s="31" t="s">
        <v>286</v>
      </c>
      <c r="B271" s="32" t="s">
        <v>40</v>
      </c>
      <c r="C271" s="23" t="s">
        <v>261</v>
      </c>
      <c r="D271" s="78"/>
      <c r="E271" s="33">
        <v>5</v>
      </c>
    </row>
    <row r="272" spans="1:5">
      <c r="A272" s="31" t="s">
        <v>287</v>
      </c>
      <c r="B272" s="32" t="s">
        <v>40</v>
      </c>
      <c r="C272" s="23" t="s">
        <v>41</v>
      </c>
      <c r="D272" s="78"/>
      <c r="E272" s="33">
        <v>10</v>
      </c>
    </row>
    <row r="273" spans="1:5">
      <c r="A273" s="31" t="s">
        <v>288</v>
      </c>
      <c r="B273" s="32" t="s">
        <v>146</v>
      </c>
      <c r="C273" s="23" t="s">
        <v>91</v>
      </c>
      <c r="D273" s="78"/>
      <c r="E273" s="33">
        <v>10</v>
      </c>
    </row>
    <row r="274" spans="1:5">
      <c r="A274" s="34" t="s">
        <v>33</v>
      </c>
      <c r="B274" s="35" t="s">
        <v>26</v>
      </c>
      <c r="C274" s="36" t="s">
        <v>26</v>
      </c>
      <c r="D274" s="79"/>
      <c r="E274" s="37">
        <v>35</v>
      </c>
    </row>
    <row r="275" spans="1:5">
      <c r="A275" s="31" t="s">
        <v>289</v>
      </c>
      <c r="B275" s="32" t="s">
        <v>40</v>
      </c>
      <c r="C275" s="23" t="s">
        <v>29</v>
      </c>
      <c r="D275" s="78">
        <v>9</v>
      </c>
      <c r="E275" s="33">
        <v>5</v>
      </c>
    </row>
    <row r="276" spans="1:5">
      <c r="A276" s="31" t="s">
        <v>290</v>
      </c>
      <c r="B276" s="32" t="s">
        <v>40</v>
      </c>
      <c r="C276" s="23" t="s">
        <v>38</v>
      </c>
      <c r="D276" s="78"/>
      <c r="E276" s="33">
        <v>10</v>
      </c>
    </row>
    <row r="277" spans="1:5">
      <c r="A277" s="31" t="s">
        <v>291</v>
      </c>
      <c r="B277" s="32" t="s">
        <v>40</v>
      </c>
      <c r="C277" s="23" t="s">
        <v>38</v>
      </c>
      <c r="D277" s="78"/>
      <c r="E277" s="33">
        <v>10</v>
      </c>
    </row>
    <row r="278" spans="1:5">
      <c r="A278" s="31" t="s">
        <v>292</v>
      </c>
      <c r="B278" s="32" t="s">
        <v>40</v>
      </c>
      <c r="C278" s="23" t="s">
        <v>91</v>
      </c>
      <c r="D278" s="78"/>
      <c r="E278" s="33">
        <v>10</v>
      </c>
    </row>
    <row r="279" spans="1:5">
      <c r="A279" s="31" t="s">
        <v>293</v>
      </c>
      <c r="B279" s="32" t="s">
        <v>40</v>
      </c>
      <c r="C279" s="23" t="s">
        <v>29</v>
      </c>
      <c r="D279" s="78"/>
      <c r="E279" s="33">
        <v>5</v>
      </c>
    </row>
    <row r="280" spans="1:5">
      <c r="A280" s="31" t="s">
        <v>294</v>
      </c>
      <c r="B280" s="32" t="s">
        <v>40</v>
      </c>
      <c r="C280" s="23" t="s">
        <v>91</v>
      </c>
      <c r="D280" s="78"/>
      <c r="E280" s="33">
        <v>10</v>
      </c>
    </row>
    <row r="281" spans="1:5">
      <c r="A281" s="31" t="s">
        <v>295</v>
      </c>
      <c r="B281" s="32" t="s">
        <v>40</v>
      </c>
      <c r="C281" s="23" t="s">
        <v>261</v>
      </c>
      <c r="D281" s="78"/>
      <c r="E281" s="33">
        <v>5</v>
      </c>
    </row>
    <row r="282" spans="1:5">
      <c r="A282" s="31" t="s">
        <v>296</v>
      </c>
      <c r="B282" s="32" t="s">
        <v>40</v>
      </c>
      <c r="C282" s="23" t="s">
        <v>91</v>
      </c>
      <c r="D282" s="78"/>
      <c r="E282" s="33">
        <v>10</v>
      </c>
    </row>
    <row r="283" spans="1:5">
      <c r="A283" s="31" t="s">
        <v>297</v>
      </c>
      <c r="B283" s="32" t="s">
        <v>40</v>
      </c>
      <c r="C283" s="23" t="s">
        <v>261</v>
      </c>
      <c r="D283" s="78"/>
      <c r="E283" s="33">
        <v>5</v>
      </c>
    </row>
    <row r="284" spans="1:5">
      <c r="A284" s="44" t="s">
        <v>33</v>
      </c>
      <c r="B284" s="35" t="s">
        <v>26</v>
      </c>
      <c r="C284" s="36" t="s">
        <v>26</v>
      </c>
      <c r="D284" s="78"/>
      <c r="E284" s="37">
        <f>SUM(E275:E283)</f>
        <v>70</v>
      </c>
    </row>
    <row r="285" spans="1:5">
      <c r="A285" s="24" t="s">
        <v>298</v>
      </c>
      <c r="B285" s="45" t="s">
        <v>26</v>
      </c>
      <c r="C285" s="25" t="s">
        <v>26</v>
      </c>
      <c r="D285" s="46" t="s">
        <v>26</v>
      </c>
      <c r="E285" s="25" t="s">
        <v>26</v>
      </c>
    </row>
    <row r="286" spans="1:5">
      <c r="A286" s="35" t="s">
        <v>299</v>
      </c>
      <c r="B286" s="47" t="s">
        <v>300</v>
      </c>
      <c r="C286" s="36" t="s">
        <v>301</v>
      </c>
      <c r="D286" s="48">
        <v>1</v>
      </c>
      <c r="E286" s="49">
        <v>0</v>
      </c>
    </row>
    <row r="287" spans="1:5">
      <c r="A287" s="35" t="s">
        <v>302</v>
      </c>
      <c r="B287" s="47" t="s">
        <v>300</v>
      </c>
      <c r="C287" s="36" t="s">
        <v>301</v>
      </c>
      <c r="D287" s="40">
        <v>1</v>
      </c>
      <c r="E287" s="49">
        <v>0</v>
      </c>
    </row>
    <row r="288" spans="1:5">
      <c r="A288" s="35" t="s">
        <v>303</v>
      </c>
      <c r="B288" s="50" t="s">
        <v>300</v>
      </c>
      <c r="C288" s="36" t="s">
        <v>301</v>
      </c>
      <c r="D288" s="40">
        <v>1</v>
      </c>
      <c r="E288" s="49">
        <v>0</v>
      </c>
    </row>
    <row r="289" spans="1:5">
      <c r="A289" s="35" t="s">
        <v>304</v>
      </c>
      <c r="B289" s="47" t="s">
        <v>305</v>
      </c>
      <c r="C289" s="36" t="s">
        <v>301</v>
      </c>
      <c r="D289" s="40">
        <v>1</v>
      </c>
      <c r="E289" s="49">
        <v>0</v>
      </c>
    </row>
    <row r="290" spans="1:5">
      <c r="A290" s="35" t="s">
        <v>306</v>
      </c>
      <c r="B290" s="47" t="s">
        <v>146</v>
      </c>
      <c r="C290" s="36" t="s">
        <v>301</v>
      </c>
      <c r="D290" s="40">
        <v>1</v>
      </c>
      <c r="E290" s="49">
        <v>0</v>
      </c>
    </row>
    <row r="291" spans="1:5">
      <c r="A291" s="32" t="s">
        <v>307</v>
      </c>
      <c r="B291" s="51" t="s">
        <v>146</v>
      </c>
      <c r="C291" s="23" t="s">
        <v>301</v>
      </c>
      <c r="D291" s="52">
        <v>1</v>
      </c>
      <c r="E291" s="33">
        <v>0</v>
      </c>
    </row>
    <row r="292" spans="1:5">
      <c r="A292" s="53" t="s">
        <v>33</v>
      </c>
      <c r="B292" s="54" t="s">
        <v>26</v>
      </c>
      <c r="C292" s="55" t="s">
        <v>26</v>
      </c>
      <c r="D292" s="56">
        <v>6</v>
      </c>
      <c r="E292" s="57">
        <v>0</v>
      </c>
    </row>
    <row r="293" spans="1:5">
      <c r="A293" s="80" t="s">
        <v>308</v>
      </c>
      <c r="B293" s="80"/>
      <c r="C293" s="80"/>
      <c r="D293" s="80"/>
      <c r="E293" s="80"/>
    </row>
    <row r="294" spans="1:5">
      <c r="A294" s="27" t="s">
        <v>309</v>
      </c>
      <c r="B294" s="28" t="s">
        <v>40</v>
      </c>
      <c r="C294" s="29" t="s">
        <v>29</v>
      </c>
      <c r="D294" s="77">
        <v>3</v>
      </c>
      <c r="E294" s="30">
        <v>0</v>
      </c>
    </row>
    <row r="295" spans="1:5">
      <c r="A295" s="31" t="s">
        <v>310</v>
      </c>
      <c r="B295" s="32" t="s">
        <v>40</v>
      </c>
      <c r="C295" s="23" t="s">
        <v>31</v>
      </c>
      <c r="D295" s="78"/>
      <c r="E295" s="33">
        <v>0</v>
      </c>
    </row>
    <row r="296" spans="1:5">
      <c r="A296" s="31" t="s">
        <v>311</v>
      </c>
      <c r="B296" s="32" t="s">
        <v>40</v>
      </c>
      <c r="C296" s="23" t="s">
        <v>41</v>
      </c>
      <c r="D296" s="78"/>
      <c r="E296" s="33">
        <v>0</v>
      </c>
    </row>
    <row r="297" spans="1:5">
      <c r="A297" s="38" t="s">
        <v>33</v>
      </c>
      <c r="B297" s="35" t="s">
        <v>26</v>
      </c>
      <c r="C297" s="36" t="s">
        <v>26</v>
      </c>
      <c r="D297" s="79"/>
      <c r="E297" s="49">
        <v>0</v>
      </c>
    </row>
    <row r="298" spans="1:5">
      <c r="A298" s="27" t="s">
        <v>312</v>
      </c>
      <c r="B298" s="32" t="s">
        <v>40</v>
      </c>
      <c r="C298" s="23" t="s">
        <v>41</v>
      </c>
      <c r="D298" s="78">
        <v>10</v>
      </c>
      <c r="E298" s="33">
        <v>0</v>
      </c>
    </row>
    <row r="299" spans="1:5">
      <c r="A299" s="31" t="s">
        <v>313</v>
      </c>
      <c r="B299" s="32" t="s">
        <v>40</v>
      </c>
      <c r="C299" s="23" t="s">
        <v>29</v>
      </c>
      <c r="D299" s="78"/>
      <c r="E299" s="33">
        <v>0</v>
      </c>
    </row>
    <row r="300" spans="1:5">
      <c r="A300" s="31" t="s">
        <v>314</v>
      </c>
      <c r="B300" s="32" t="s">
        <v>40</v>
      </c>
      <c r="C300" s="23" t="s">
        <v>29</v>
      </c>
      <c r="D300" s="78"/>
      <c r="E300" s="33">
        <v>0</v>
      </c>
    </row>
    <row r="301" spans="1:5">
      <c r="A301" s="31" t="s">
        <v>315</v>
      </c>
      <c r="B301" s="32" t="s">
        <v>40</v>
      </c>
      <c r="C301" s="23" t="s">
        <v>41</v>
      </c>
      <c r="D301" s="78"/>
      <c r="E301" s="33">
        <v>0</v>
      </c>
    </row>
    <row r="302" spans="1:5">
      <c r="A302" s="31" t="s">
        <v>316</v>
      </c>
      <c r="B302" s="32" t="s">
        <v>40</v>
      </c>
      <c r="C302" s="23" t="s">
        <v>29</v>
      </c>
      <c r="D302" s="78"/>
      <c r="E302" s="33">
        <v>0</v>
      </c>
    </row>
    <row r="303" spans="1:5">
      <c r="A303" s="31" t="s">
        <v>317</v>
      </c>
      <c r="B303" s="32" t="s">
        <v>40</v>
      </c>
      <c r="C303" s="23" t="s">
        <v>29</v>
      </c>
      <c r="D303" s="78"/>
      <c r="E303" s="33">
        <v>0</v>
      </c>
    </row>
    <row r="304" spans="1:5">
      <c r="A304" s="31" t="s">
        <v>318</v>
      </c>
      <c r="B304" s="32" t="s">
        <v>40</v>
      </c>
      <c r="C304" s="23" t="s">
        <v>29</v>
      </c>
      <c r="D304" s="78"/>
      <c r="E304" s="33">
        <v>0</v>
      </c>
    </row>
    <row r="305" spans="1:5">
      <c r="A305" s="31" t="s">
        <v>319</v>
      </c>
      <c r="B305" s="32" t="s">
        <v>320</v>
      </c>
      <c r="C305" s="23" t="s">
        <v>29</v>
      </c>
      <c r="D305" s="78"/>
      <c r="E305" s="33">
        <v>0</v>
      </c>
    </row>
    <row r="306" spans="1:5" ht="45.75">
      <c r="A306" s="31" t="s">
        <v>321</v>
      </c>
      <c r="B306" s="32" t="s">
        <v>322</v>
      </c>
      <c r="C306" s="42" t="s">
        <v>323</v>
      </c>
      <c r="D306" s="78"/>
      <c r="E306" s="43">
        <v>0</v>
      </c>
    </row>
    <row r="307" spans="1:5">
      <c r="A307" s="31" t="s">
        <v>324</v>
      </c>
      <c r="B307" s="32" t="s">
        <v>40</v>
      </c>
      <c r="C307" s="23" t="s">
        <v>29</v>
      </c>
      <c r="D307" s="78"/>
      <c r="E307" s="33">
        <v>0</v>
      </c>
    </row>
    <row r="308" spans="1:5">
      <c r="A308" s="34" t="s">
        <v>33</v>
      </c>
      <c r="B308" s="35" t="s">
        <v>26</v>
      </c>
      <c r="C308" s="36" t="s">
        <v>26</v>
      </c>
      <c r="D308" s="79"/>
      <c r="E308" s="37">
        <v>0</v>
      </c>
    </row>
    <row r="309" spans="1:5">
      <c r="A309" s="31" t="s">
        <v>325</v>
      </c>
      <c r="B309" s="32" t="s">
        <v>320</v>
      </c>
      <c r="C309" s="23" t="s">
        <v>29</v>
      </c>
      <c r="D309" s="78">
        <v>2</v>
      </c>
      <c r="E309" s="33">
        <v>0</v>
      </c>
    </row>
    <row r="310" spans="1:5">
      <c r="A310" s="31" t="s">
        <v>326</v>
      </c>
      <c r="B310" s="32" t="s">
        <v>320</v>
      </c>
      <c r="C310" s="23" t="s">
        <v>38</v>
      </c>
      <c r="D310" s="78"/>
      <c r="E310" s="33">
        <v>0</v>
      </c>
    </row>
    <row r="311" spans="1:5">
      <c r="A311" s="38" t="s">
        <v>33</v>
      </c>
      <c r="B311" s="35" t="s">
        <v>26</v>
      </c>
      <c r="C311" s="36" t="s">
        <v>26</v>
      </c>
      <c r="D311" s="79"/>
      <c r="E311" s="37">
        <v>0</v>
      </c>
    </row>
    <row r="312" spans="1:5">
      <c r="A312" s="27" t="s">
        <v>327</v>
      </c>
      <c r="B312" s="32" t="s">
        <v>40</v>
      </c>
      <c r="C312" s="23" t="s">
        <v>41</v>
      </c>
      <c r="D312" s="78">
        <v>9</v>
      </c>
      <c r="E312" s="33">
        <v>0</v>
      </c>
    </row>
    <row r="313" spans="1:5">
      <c r="A313" s="31" t="s">
        <v>328</v>
      </c>
      <c r="B313" s="32" t="s">
        <v>40</v>
      </c>
      <c r="C313" s="23" t="s">
        <v>261</v>
      </c>
      <c r="D313" s="78"/>
      <c r="E313" s="33">
        <v>0</v>
      </c>
    </row>
    <row r="314" spans="1:5">
      <c r="A314" s="31" t="s">
        <v>329</v>
      </c>
      <c r="B314" s="32" t="s">
        <v>40</v>
      </c>
      <c r="C314" s="23" t="s">
        <v>261</v>
      </c>
      <c r="D314" s="78"/>
      <c r="E314" s="33">
        <v>0</v>
      </c>
    </row>
    <row r="315" spans="1:5">
      <c r="A315" s="31" t="s">
        <v>330</v>
      </c>
      <c r="B315" s="32" t="s">
        <v>40</v>
      </c>
      <c r="C315" s="23" t="s">
        <v>41</v>
      </c>
      <c r="D315" s="78"/>
      <c r="E315" s="33">
        <v>0</v>
      </c>
    </row>
    <row r="316" spans="1:5">
      <c r="A316" s="31" t="s">
        <v>331</v>
      </c>
      <c r="B316" s="32" t="s">
        <v>40</v>
      </c>
      <c r="C316" s="23" t="s">
        <v>261</v>
      </c>
      <c r="D316" s="78"/>
      <c r="E316" s="33">
        <v>0</v>
      </c>
    </row>
    <row r="317" spans="1:5">
      <c r="A317" s="31" t="s">
        <v>332</v>
      </c>
      <c r="B317" s="32" t="s">
        <v>40</v>
      </c>
      <c r="C317" s="23" t="s">
        <v>261</v>
      </c>
      <c r="D317" s="78"/>
      <c r="E317" s="33">
        <v>0</v>
      </c>
    </row>
    <row r="318" spans="1:5">
      <c r="A318" s="31" t="s">
        <v>333</v>
      </c>
      <c r="B318" s="32" t="s">
        <v>40</v>
      </c>
      <c r="C318" s="23" t="s">
        <v>261</v>
      </c>
      <c r="D318" s="78"/>
      <c r="E318" s="33">
        <v>0</v>
      </c>
    </row>
    <row r="319" spans="1:5">
      <c r="A319" s="31" t="s">
        <v>334</v>
      </c>
      <c r="B319" s="32" t="s">
        <v>40</v>
      </c>
      <c r="C319" s="23" t="s">
        <v>261</v>
      </c>
      <c r="D319" s="78"/>
      <c r="E319" s="33">
        <v>0</v>
      </c>
    </row>
    <row r="320" spans="1:5">
      <c r="A320" s="31" t="s">
        <v>335</v>
      </c>
      <c r="B320" s="32" t="s">
        <v>322</v>
      </c>
      <c r="C320" s="23" t="s">
        <v>301</v>
      </c>
      <c r="D320" s="78"/>
      <c r="E320" s="33">
        <v>0</v>
      </c>
    </row>
    <row r="321" spans="1:5">
      <c r="A321" s="38" t="s">
        <v>33</v>
      </c>
      <c r="B321" s="35" t="s">
        <v>26</v>
      </c>
      <c r="C321" s="36" t="s">
        <v>26</v>
      </c>
      <c r="D321" s="78"/>
      <c r="E321" s="37">
        <v>0</v>
      </c>
    </row>
    <row r="322" spans="1:5">
      <c r="A322" s="27" t="s">
        <v>336</v>
      </c>
      <c r="B322" s="32" t="s">
        <v>28</v>
      </c>
      <c r="C322" s="23" t="s">
        <v>261</v>
      </c>
      <c r="D322" s="77">
        <v>3</v>
      </c>
      <c r="E322" s="33">
        <v>0</v>
      </c>
    </row>
    <row r="323" spans="1:5">
      <c r="A323" s="31" t="s">
        <v>337</v>
      </c>
      <c r="B323" s="32" t="s">
        <v>28</v>
      </c>
      <c r="C323" s="23" t="s">
        <v>261</v>
      </c>
      <c r="D323" s="78"/>
      <c r="E323" s="33">
        <v>0</v>
      </c>
    </row>
    <row r="324" spans="1:5">
      <c r="A324" s="31" t="s">
        <v>338</v>
      </c>
      <c r="B324" s="32" t="s">
        <v>28</v>
      </c>
      <c r="C324" s="23" t="s">
        <v>38</v>
      </c>
      <c r="D324" s="78"/>
      <c r="E324" s="33">
        <v>0</v>
      </c>
    </row>
    <row r="325" spans="1:5">
      <c r="A325" s="44" t="s">
        <v>33</v>
      </c>
      <c r="B325" s="39" t="s">
        <v>26</v>
      </c>
      <c r="C325" s="36" t="s">
        <v>26</v>
      </c>
      <c r="D325" s="79"/>
      <c r="E325" s="37">
        <v>0</v>
      </c>
    </row>
  </sheetData>
  <mergeCells count="26">
    <mergeCell ref="D62:D99"/>
    <mergeCell ref="B1:E1"/>
    <mergeCell ref="D6:D9"/>
    <mergeCell ref="D10:D12"/>
    <mergeCell ref="D13:D15"/>
    <mergeCell ref="D16:D61"/>
    <mergeCell ref="D252:D269"/>
    <mergeCell ref="D100:D115"/>
    <mergeCell ref="D116:D124"/>
    <mergeCell ref="D125:D140"/>
    <mergeCell ref="D141:D157"/>
    <mergeCell ref="D158:D167"/>
    <mergeCell ref="D168:D178"/>
    <mergeCell ref="D179:D192"/>
    <mergeCell ref="D193:D203"/>
    <mergeCell ref="D204:D207"/>
    <mergeCell ref="D208:D226"/>
    <mergeCell ref="D227:D251"/>
    <mergeCell ref="D312:D321"/>
    <mergeCell ref="D322:D325"/>
    <mergeCell ref="D270:D274"/>
    <mergeCell ref="D275:D284"/>
    <mergeCell ref="A293:E293"/>
    <mergeCell ref="D294:D297"/>
    <mergeCell ref="D298:D308"/>
    <mergeCell ref="D309:D3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F7E2-AF42-4069-A5F8-B74AB5CD80BF}">
  <dimension ref="A1:M503"/>
  <sheetViews>
    <sheetView topLeftCell="A66" workbookViewId="0"/>
  </sheetViews>
  <sheetFormatPr defaultRowHeight="15" customHeight="1"/>
  <cols>
    <col min="1" max="1" width="25.85546875" bestFit="1" customWidth="1"/>
    <col min="2" max="2" width="20.85546875" bestFit="1" customWidth="1"/>
    <col min="3" max="3" width="25.5703125" bestFit="1" customWidth="1"/>
    <col min="4" max="4" width="23.7109375" bestFit="1" customWidth="1"/>
    <col min="5" max="5" width="38.140625" bestFit="1" customWidth="1"/>
    <col min="6" max="6" width="38.28515625" bestFit="1" customWidth="1"/>
    <col min="7" max="7" width="19.5703125" bestFit="1" customWidth="1"/>
    <col min="8" max="8" width="28.85546875" bestFit="1" customWidth="1"/>
    <col min="9" max="9" width="28.140625" bestFit="1" customWidth="1"/>
    <col min="10" max="10" width="25.5703125" bestFit="1" customWidth="1"/>
    <col min="11" max="11" width="27.85546875" bestFit="1" customWidth="1"/>
    <col min="12" max="12" width="20.140625" bestFit="1" customWidth="1"/>
    <col min="13" max="13" width="30.85546875" bestFit="1" customWidth="1"/>
  </cols>
  <sheetData>
    <row r="1" spans="1:13" s="1" customFormat="1" ht="30.75">
      <c r="A1" s="1" t="s">
        <v>20</v>
      </c>
      <c r="B1" s="1" t="s">
        <v>21</v>
      </c>
      <c r="C1" s="1" t="s">
        <v>339</v>
      </c>
      <c r="D1" s="1" t="s">
        <v>22</v>
      </c>
      <c r="E1" s="18" t="s">
        <v>340</v>
      </c>
      <c r="F1" s="1" t="s">
        <v>341</v>
      </c>
      <c r="G1" s="1" t="s">
        <v>342</v>
      </c>
      <c r="H1" s="1" t="s">
        <v>343</v>
      </c>
      <c r="I1" s="1" t="s">
        <v>344</v>
      </c>
      <c r="J1" s="1" t="s">
        <v>345</v>
      </c>
      <c r="K1" s="1" t="s">
        <v>346</v>
      </c>
      <c r="L1" s="1" t="s">
        <v>347</v>
      </c>
      <c r="M1" s="1" t="s">
        <v>24</v>
      </c>
    </row>
    <row r="2" spans="1:13">
      <c r="A2" t="s">
        <v>27</v>
      </c>
      <c r="B2" t="s">
        <v>28</v>
      </c>
      <c r="C2" t="s">
        <v>348</v>
      </c>
      <c r="D2" t="s">
        <v>29</v>
      </c>
      <c r="E2" t="s">
        <v>301</v>
      </c>
      <c r="F2" t="s">
        <v>349</v>
      </c>
      <c r="G2" t="s">
        <v>350</v>
      </c>
      <c r="H2" t="s">
        <v>351</v>
      </c>
      <c r="I2" t="s">
        <v>349</v>
      </c>
      <c r="J2" t="s">
        <v>349</v>
      </c>
      <c r="K2" t="b">
        <v>1</v>
      </c>
      <c r="L2" t="s">
        <v>349</v>
      </c>
      <c r="M2">
        <v>1</v>
      </c>
    </row>
    <row r="3" spans="1:13">
      <c r="A3" t="s">
        <v>30</v>
      </c>
      <c r="B3" t="s">
        <v>28</v>
      </c>
      <c r="C3" t="s">
        <v>352</v>
      </c>
      <c r="D3" t="s">
        <v>31</v>
      </c>
      <c r="E3" t="s">
        <v>353</v>
      </c>
      <c r="F3" t="s">
        <v>354</v>
      </c>
      <c r="G3" t="s">
        <v>350</v>
      </c>
      <c r="H3" t="s">
        <v>355</v>
      </c>
      <c r="I3" t="s">
        <v>349</v>
      </c>
      <c r="J3" t="s">
        <v>349</v>
      </c>
      <c r="K3" t="b">
        <v>1</v>
      </c>
      <c r="L3" t="s">
        <v>349</v>
      </c>
      <c r="M3">
        <v>2</v>
      </c>
    </row>
    <row r="4" spans="1:13">
      <c r="A4" t="s">
        <v>32</v>
      </c>
      <c r="B4" t="s">
        <v>28</v>
      </c>
      <c r="C4" t="s">
        <v>348</v>
      </c>
      <c r="D4" t="s">
        <v>29</v>
      </c>
      <c r="E4" t="s">
        <v>301</v>
      </c>
      <c r="F4" t="s">
        <v>349</v>
      </c>
      <c r="G4" t="s">
        <v>350</v>
      </c>
      <c r="H4" t="s">
        <v>351</v>
      </c>
      <c r="I4" t="s">
        <v>349</v>
      </c>
      <c r="J4" t="s">
        <v>349</v>
      </c>
      <c r="K4" t="b">
        <v>1</v>
      </c>
      <c r="L4" t="s">
        <v>349</v>
      </c>
      <c r="M4">
        <v>1</v>
      </c>
    </row>
    <row r="5" spans="1:13">
      <c r="A5" t="s">
        <v>34</v>
      </c>
      <c r="B5" t="s">
        <v>28</v>
      </c>
      <c r="C5" t="s">
        <v>356</v>
      </c>
      <c r="D5" t="s">
        <v>29</v>
      </c>
      <c r="E5" t="s">
        <v>301</v>
      </c>
      <c r="F5" t="s">
        <v>349</v>
      </c>
      <c r="G5" t="s">
        <v>350</v>
      </c>
      <c r="H5" t="s">
        <v>356</v>
      </c>
      <c r="I5" t="s">
        <v>349</v>
      </c>
      <c r="J5" t="s">
        <v>349</v>
      </c>
      <c r="K5" t="b">
        <v>0</v>
      </c>
      <c r="L5" t="s">
        <v>357</v>
      </c>
      <c r="M5">
        <v>1</v>
      </c>
    </row>
    <row r="6" spans="1:13">
      <c r="A6" t="s">
        <v>35</v>
      </c>
      <c r="B6" t="s">
        <v>28</v>
      </c>
      <c r="C6" t="s">
        <v>352</v>
      </c>
      <c r="D6" t="s">
        <v>31</v>
      </c>
      <c r="E6" t="s">
        <v>358</v>
      </c>
      <c r="F6" t="s">
        <v>354</v>
      </c>
      <c r="G6" t="s">
        <v>350</v>
      </c>
      <c r="H6" t="s">
        <v>355</v>
      </c>
      <c r="I6" t="s">
        <v>349</v>
      </c>
      <c r="J6" t="s">
        <v>349</v>
      </c>
      <c r="K6" t="b">
        <v>1</v>
      </c>
      <c r="L6" t="s">
        <v>349</v>
      </c>
      <c r="M6">
        <v>2</v>
      </c>
    </row>
    <row r="7" spans="1:13">
      <c r="A7" t="s">
        <v>36</v>
      </c>
      <c r="B7" t="s">
        <v>28</v>
      </c>
      <c r="C7" t="s">
        <v>356</v>
      </c>
      <c r="D7" t="s">
        <v>29</v>
      </c>
      <c r="E7" t="s">
        <v>301</v>
      </c>
      <c r="F7" t="s">
        <v>349</v>
      </c>
      <c r="G7" t="s">
        <v>350</v>
      </c>
      <c r="H7" t="s">
        <v>356</v>
      </c>
      <c r="I7" t="s">
        <v>349</v>
      </c>
      <c r="J7" t="s">
        <v>349</v>
      </c>
      <c r="K7" t="b">
        <v>0</v>
      </c>
      <c r="L7" t="s">
        <v>357</v>
      </c>
      <c r="M7">
        <v>1</v>
      </c>
    </row>
    <row r="8" spans="1:13">
      <c r="A8" t="s">
        <v>37</v>
      </c>
      <c r="B8" t="s">
        <v>28</v>
      </c>
      <c r="C8" t="s">
        <v>352</v>
      </c>
      <c r="D8" t="s">
        <v>38</v>
      </c>
      <c r="E8" t="s">
        <v>358</v>
      </c>
      <c r="F8" t="s">
        <v>354</v>
      </c>
      <c r="G8" t="s">
        <v>350</v>
      </c>
      <c r="H8" t="s">
        <v>355</v>
      </c>
      <c r="I8" t="s">
        <v>349</v>
      </c>
      <c r="J8" t="s">
        <v>349</v>
      </c>
      <c r="K8" t="b">
        <v>1</v>
      </c>
      <c r="L8" t="s">
        <v>349</v>
      </c>
      <c r="M8">
        <v>2</v>
      </c>
    </row>
    <row r="9" spans="1:13">
      <c r="A9" t="s">
        <v>39</v>
      </c>
      <c r="B9" t="s">
        <v>40</v>
      </c>
      <c r="C9" t="s">
        <v>352</v>
      </c>
      <c r="D9" t="s">
        <v>41</v>
      </c>
      <c r="E9" t="s">
        <v>358</v>
      </c>
      <c r="F9" t="s">
        <v>359</v>
      </c>
      <c r="G9" t="s">
        <v>350</v>
      </c>
      <c r="H9" t="s">
        <v>355</v>
      </c>
      <c r="I9" t="s">
        <v>349</v>
      </c>
      <c r="J9" t="s">
        <v>349</v>
      </c>
      <c r="K9" t="b">
        <v>1</v>
      </c>
      <c r="L9" t="s">
        <v>349</v>
      </c>
      <c r="M9">
        <v>2</v>
      </c>
    </row>
    <row r="10" spans="1:13">
      <c r="A10" t="s">
        <v>42</v>
      </c>
      <c r="B10" t="s">
        <v>40</v>
      </c>
      <c r="C10" t="s">
        <v>360</v>
      </c>
      <c r="D10" t="s">
        <v>38</v>
      </c>
      <c r="E10" t="s">
        <v>301</v>
      </c>
      <c r="F10" t="s">
        <v>354</v>
      </c>
      <c r="G10" t="s">
        <v>350</v>
      </c>
      <c r="H10" t="s">
        <v>351</v>
      </c>
      <c r="I10" t="s">
        <v>349</v>
      </c>
      <c r="J10" t="s">
        <v>349</v>
      </c>
      <c r="K10" t="b">
        <v>1</v>
      </c>
      <c r="L10" t="s">
        <v>349</v>
      </c>
      <c r="M10">
        <v>2</v>
      </c>
    </row>
    <row r="11" spans="1:13">
      <c r="A11" t="s">
        <v>43</v>
      </c>
      <c r="B11" t="s">
        <v>40</v>
      </c>
      <c r="C11" t="s">
        <v>352</v>
      </c>
      <c r="D11" t="s">
        <v>29</v>
      </c>
      <c r="E11" t="s">
        <v>361</v>
      </c>
      <c r="F11" t="s">
        <v>349</v>
      </c>
      <c r="G11" t="s">
        <v>350</v>
      </c>
      <c r="H11" t="s">
        <v>355</v>
      </c>
      <c r="I11" t="s">
        <v>349</v>
      </c>
      <c r="J11" t="s">
        <v>349</v>
      </c>
      <c r="K11" t="b">
        <v>1</v>
      </c>
      <c r="L11" t="s">
        <v>349</v>
      </c>
      <c r="M11">
        <v>1</v>
      </c>
    </row>
    <row r="12" spans="1:13">
      <c r="A12" t="s">
        <v>44</v>
      </c>
      <c r="B12" t="s">
        <v>28</v>
      </c>
      <c r="C12" t="s">
        <v>356</v>
      </c>
      <c r="D12" t="s">
        <v>29</v>
      </c>
      <c r="E12" t="s">
        <v>301</v>
      </c>
      <c r="F12" t="s">
        <v>349</v>
      </c>
      <c r="G12" t="s">
        <v>350</v>
      </c>
      <c r="H12" t="s">
        <v>356</v>
      </c>
      <c r="I12" t="s">
        <v>349</v>
      </c>
      <c r="J12" t="s">
        <v>349</v>
      </c>
      <c r="K12" t="b">
        <v>0</v>
      </c>
      <c r="L12" t="s">
        <v>357</v>
      </c>
      <c r="M12">
        <v>1</v>
      </c>
    </row>
    <row r="13" spans="1:13">
      <c r="A13" t="s">
        <v>45</v>
      </c>
      <c r="B13" t="s">
        <v>28</v>
      </c>
      <c r="C13" t="s">
        <v>356</v>
      </c>
      <c r="D13" t="s">
        <v>29</v>
      </c>
      <c r="E13" t="s">
        <v>301</v>
      </c>
      <c r="F13" t="s">
        <v>349</v>
      </c>
      <c r="G13" t="s">
        <v>350</v>
      </c>
      <c r="H13" t="s">
        <v>356</v>
      </c>
      <c r="I13" t="s">
        <v>349</v>
      </c>
      <c r="J13" t="s">
        <v>349</v>
      </c>
      <c r="K13" t="b">
        <v>0</v>
      </c>
      <c r="L13" t="s">
        <v>357</v>
      </c>
      <c r="M13">
        <v>1</v>
      </c>
    </row>
    <row r="14" spans="1:13">
      <c r="A14" t="s">
        <v>46</v>
      </c>
      <c r="B14" t="s">
        <v>28</v>
      </c>
      <c r="C14" t="s">
        <v>356</v>
      </c>
      <c r="D14" t="s">
        <v>29</v>
      </c>
      <c r="E14" t="s">
        <v>301</v>
      </c>
      <c r="F14" t="s">
        <v>349</v>
      </c>
      <c r="G14" t="s">
        <v>350</v>
      </c>
      <c r="H14" t="s">
        <v>356</v>
      </c>
      <c r="I14" t="s">
        <v>349</v>
      </c>
      <c r="J14" t="s">
        <v>349</v>
      </c>
      <c r="K14" t="b">
        <v>0</v>
      </c>
      <c r="L14" t="s">
        <v>357</v>
      </c>
      <c r="M14">
        <v>1</v>
      </c>
    </row>
    <row r="15" spans="1:13">
      <c r="A15" t="s">
        <v>47</v>
      </c>
      <c r="B15" t="s">
        <v>28</v>
      </c>
      <c r="C15" t="s">
        <v>356</v>
      </c>
      <c r="D15" t="s">
        <v>29</v>
      </c>
      <c r="E15" t="s">
        <v>301</v>
      </c>
      <c r="F15" t="s">
        <v>349</v>
      </c>
      <c r="G15" t="s">
        <v>350</v>
      </c>
      <c r="H15" t="s">
        <v>356</v>
      </c>
      <c r="I15" t="s">
        <v>349</v>
      </c>
      <c r="J15" t="s">
        <v>349</v>
      </c>
      <c r="K15" t="b">
        <v>0</v>
      </c>
      <c r="L15" t="s">
        <v>357</v>
      </c>
      <c r="M15">
        <v>1</v>
      </c>
    </row>
    <row r="16" spans="1:13">
      <c r="A16" t="s">
        <v>48</v>
      </c>
      <c r="B16" t="s">
        <v>28</v>
      </c>
      <c r="C16" t="s">
        <v>356</v>
      </c>
      <c r="D16" t="s">
        <v>29</v>
      </c>
      <c r="E16" t="s">
        <v>301</v>
      </c>
      <c r="F16" t="s">
        <v>349</v>
      </c>
      <c r="G16" t="s">
        <v>350</v>
      </c>
      <c r="H16" t="s">
        <v>356</v>
      </c>
      <c r="I16" t="s">
        <v>349</v>
      </c>
      <c r="J16" t="s">
        <v>349</v>
      </c>
      <c r="K16" t="b">
        <v>0</v>
      </c>
      <c r="L16" t="s">
        <v>357</v>
      </c>
      <c r="M16">
        <v>1</v>
      </c>
    </row>
    <row r="17" spans="1:13">
      <c r="A17" t="s">
        <v>49</v>
      </c>
      <c r="B17" t="s">
        <v>28</v>
      </c>
      <c r="C17" t="s">
        <v>360</v>
      </c>
      <c r="D17" t="s">
        <v>29</v>
      </c>
      <c r="E17" t="s">
        <v>301</v>
      </c>
      <c r="F17" t="s">
        <v>349</v>
      </c>
      <c r="G17" t="s">
        <v>350</v>
      </c>
      <c r="H17" t="s">
        <v>351</v>
      </c>
      <c r="I17" t="s">
        <v>349</v>
      </c>
      <c r="J17" t="s">
        <v>349</v>
      </c>
      <c r="K17" t="b">
        <v>1</v>
      </c>
      <c r="L17" t="s">
        <v>349</v>
      </c>
      <c r="M17">
        <v>1</v>
      </c>
    </row>
    <row r="18" spans="1:13">
      <c r="A18" t="s">
        <v>50</v>
      </c>
      <c r="B18" t="s">
        <v>28</v>
      </c>
      <c r="C18" t="s">
        <v>352</v>
      </c>
      <c r="D18" t="s">
        <v>29</v>
      </c>
      <c r="E18" t="s">
        <v>358</v>
      </c>
      <c r="F18" t="s">
        <v>349</v>
      </c>
      <c r="G18" t="s">
        <v>350</v>
      </c>
      <c r="H18" t="s">
        <v>355</v>
      </c>
      <c r="I18" t="s">
        <v>349</v>
      </c>
      <c r="J18" t="s">
        <v>349</v>
      </c>
      <c r="K18" t="b">
        <v>1</v>
      </c>
      <c r="L18" t="s">
        <v>349</v>
      </c>
      <c r="M18">
        <v>1</v>
      </c>
    </row>
    <row r="19" spans="1:13">
      <c r="A19" t="s">
        <v>51</v>
      </c>
      <c r="B19" t="s">
        <v>28</v>
      </c>
      <c r="C19" t="s">
        <v>360</v>
      </c>
      <c r="D19" t="s">
        <v>41</v>
      </c>
      <c r="E19" t="s">
        <v>301</v>
      </c>
      <c r="F19" t="s">
        <v>359</v>
      </c>
      <c r="G19" t="s">
        <v>350</v>
      </c>
      <c r="H19" t="s">
        <v>351</v>
      </c>
      <c r="I19" t="s">
        <v>349</v>
      </c>
      <c r="J19" t="s">
        <v>349</v>
      </c>
      <c r="K19" t="b">
        <v>1</v>
      </c>
      <c r="L19" t="s">
        <v>349</v>
      </c>
      <c r="M19">
        <v>2</v>
      </c>
    </row>
    <row r="20" spans="1:13">
      <c r="A20" t="s">
        <v>52</v>
      </c>
      <c r="B20" t="s">
        <v>28</v>
      </c>
      <c r="C20" t="s">
        <v>360</v>
      </c>
      <c r="D20" t="s">
        <v>41</v>
      </c>
      <c r="E20" t="s">
        <v>301</v>
      </c>
      <c r="F20" t="s">
        <v>359</v>
      </c>
      <c r="G20" t="s">
        <v>350</v>
      </c>
      <c r="H20" t="s">
        <v>351</v>
      </c>
      <c r="I20" t="s">
        <v>349</v>
      </c>
      <c r="J20" t="s">
        <v>349</v>
      </c>
      <c r="K20" t="b">
        <v>1</v>
      </c>
      <c r="L20" t="s">
        <v>349</v>
      </c>
      <c r="M20">
        <v>2</v>
      </c>
    </row>
    <row r="21" spans="1:13">
      <c r="A21" t="s">
        <v>53</v>
      </c>
      <c r="B21" t="s">
        <v>28</v>
      </c>
      <c r="C21" t="s">
        <v>352</v>
      </c>
      <c r="D21" t="s">
        <v>31</v>
      </c>
      <c r="E21" t="s">
        <v>358</v>
      </c>
      <c r="F21" t="s">
        <v>354</v>
      </c>
      <c r="G21" t="s">
        <v>350</v>
      </c>
      <c r="H21" t="s">
        <v>355</v>
      </c>
      <c r="I21" t="s">
        <v>349</v>
      </c>
      <c r="J21" t="s">
        <v>349</v>
      </c>
      <c r="K21" t="b">
        <v>1</v>
      </c>
      <c r="L21" t="s">
        <v>349</v>
      </c>
      <c r="M21">
        <v>2</v>
      </c>
    </row>
    <row r="22" spans="1:13">
      <c r="A22" t="s">
        <v>54</v>
      </c>
      <c r="B22" t="s">
        <v>28</v>
      </c>
      <c r="C22" t="s">
        <v>362</v>
      </c>
      <c r="D22" t="s">
        <v>29</v>
      </c>
      <c r="E22" t="s">
        <v>353</v>
      </c>
      <c r="F22" t="s">
        <v>349</v>
      </c>
      <c r="G22" t="s">
        <v>350</v>
      </c>
      <c r="H22" t="s">
        <v>355</v>
      </c>
      <c r="I22" t="s">
        <v>349</v>
      </c>
      <c r="J22" t="s">
        <v>349</v>
      </c>
      <c r="K22" t="b">
        <v>1</v>
      </c>
      <c r="L22" t="s">
        <v>349</v>
      </c>
      <c r="M22">
        <v>1</v>
      </c>
    </row>
    <row r="23" spans="1:13">
      <c r="A23" t="s">
        <v>55</v>
      </c>
      <c r="B23" t="s">
        <v>28</v>
      </c>
      <c r="C23" t="s">
        <v>348</v>
      </c>
      <c r="D23" t="s">
        <v>41</v>
      </c>
      <c r="E23" t="s">
        <v>301</v>
      </c>
      <c r="F23" t="s">
        <v>359</v>
      </c>
      <c r="G23" t="s">
        <v>350</v>
      </c>
      <c r="H23" t="s">
        <v>351</v>
      </c>
      <c r="I23" t="s">
        <v>349</v>
      </c>
      <c r="J23" t="s">
        <v>349</v>
      </c>
      <c r="K23" t="b">
        <v>1</v>
      </c>
      <c r="L23" t="s">
        <v>349</v>
      </c>
      <c r="M23">
        <v>2</v>
      </c>
    </row>
    <row r="24" spans="1:13">
      <c r="A24" t="s">
        <v>56</v>
      </c>
      <c r="B24" t="s">
        <v>28</v>
      </c>
      <c r="C24" t="s">
        <v>360</v>
      </c>
      <c r="D24" t="s">
        <v>41</v>
      </c>
      <c r="E24" t="s">
        <v>301</v>
      </c>
      <c r="F24" t="s">
        <v>359</v>
      </c>
      <c r="G24" t="s">
        <v>350</v>
      </c>
      <c r="H24" t="s">
        <v>351</v>
      </c>
      <c r="I24" t="s">
        <v>349</v>
      </c>
      <c r="J24" t="s">
        <v>349</v>
      </c>
      <c r="K24" t="b">
        <v>1</v>
      </c>
      <c r="L24" t="s">
        <v>349</v>
      </c>
      <c r="M24">
        <v>2</v>
      </c>
    </row>
    <row r="25" spans="1:13">
      <c r="A25" t="s">
        <v>57</v>
      </c>
      <c r="B25" t="s">
        <v>28</v>
      </c>
      <c r="C25" t="s">
        <v>362</v>
      </c>
      <c r="D25" t="s">
        <v>31</v>
      </c>
      <c r="E25" t="s">
        <v>353</v>
      </c>
      <c r="F25" t="s">
        <v>354</v>
      </c>
      <c r="G25" t="s">
        <v>350</v>
      </c>
      <c r="H25" t="s">
        <v>355</v>
      </c>
      <c r="I25" t="s">
        <v>349</v>
      </c>
      <c r="J25" t="s">
        <v>349</v>
      </c>
      <c r="K25" t="b">
        <v>1</v>
      </c>
      <c r="L25" t="s">
        <v>349</v>
      </c>
      <c r="M25">
        <v>2</v>
      </c>
    </row>
    <row r="26" spans="1:13">
      <c r="A26" t="s">
        <v>58</v>
      </c>
      <c r="B26" t="s">
        <v>28</v>
      </c>
      <c r="C26" t="s">
        <v>356</v>
      </c>
      <c r="D26" t="s">
        <v>29</v>
      </c>
      <c r="E26" t="s">
        <v>301</v>
      </c>
      <c r="F26" t="s">
        <v>349</v>
      </c>
      <c r="G26" t="s">
        <v>350</v>
      </c>
      <c r="H26" t="s">
        <v>356</v>
      </c>
      <c r="I26" t="s">
        <v>349</v>
      </c>
      <c r="J26" t="s">
        <v>349</v>
      </c>
      <c r="K26" t="b">
        <v>1</v>
      </c>
      <c r="L26" t="s">
        <v>349</v>
      </c>
      <c r="M26">
        <v>1</v>
      </c>
    </row>
    <row r="27" spans="1:13">
      <c r="A27" t="s">
        <v>59</v>
      </c>
      <c r="B27" t="s">
        <v>28</v>
      </c>
      <c r="C27" t="s">
        <v>356</v>
      </c>
      <c r="D27" t="s">
        <v>29</v>
      </c>
      <c r="E27" t="s">
        <v>301</v>
      </c>
      <c r="F27" t="s">
        <v>349</v>
      </c>
      <c r="G27" t="s">
        <v>350</v>
      </c>
      <c r="H27" t="s">
        <v>356</v>
      </c>
      <c r="I27" t="s">
        <v>349</v>
      </c>
      <c r="J27" t="s">
        <v>349</v>
      </c>
      <c r="K27" t="b">
        <v>1</v>
      </c>
      <c r="L27" t="s">
        <v>349</v>
      </c>
      <c r="M27">
        <v>1</v>
      </c>
    </row>
    <row r="28" spans="1:13">
      <c r="A28" t="s">
        <v>60</v>
      </c>
      <c r="B28" t="s">
        <v>28</v>
      </c>
      <c r="C28" t="s">
        <v>356</v>
      </c>
      <c r="D28" t="s">
        <v>29</v>
      </c>
      <c r="E28" t="s">
        <v>301</v>
      </c>
      <c r="F28" t="s">
        <v>349</v>
      </c>
      <c r="G28" t="s">
        <v>350</v>
      </c>
      <c r="H28" t="s">
        <v>356</v>
      </c>
      <c r="I28" t="s">
        <v>349</v>
      </c>
      <c r="J28" t="s">
        <v>349</v>
      </c>
      <c r="K28" t="b">
        <v>0</v>
      </c>
      <c r="L28" t="s">
        <v>357</v>
      </c>
      <c r="M28">
        <v>1</v>
      </c>
    </row>
    <row r="29" spans="1:13">
      <c r="A29" t="s">
        <v>61</v>
      </c>
      <c r="B29" t="s">
        <v>28</v>
      </c>
      <c r="C29" t="s">
        <v>352</v>
      </c>
      <c r="D29" t="s">
        <v>31</v>
      </c>
      <c r="E29" t="s">
        <v>353</v>
      </c>
      <c r="F29" t="s">
        <v>354</v>
      </c>
      <c r="G29" t="s">
        <v>350</v>
      </c>
      <c r="H29" t="s">
        <v>355</v>
      </c>
      <c r="I29" t="s">
        <v>349</v>
      </c>
      <c r="J29" t="s">
        <v>349</v>
      </c>
      <c r="K29" t="b">
        <v>1</v>
      </c>
      <c r="L29" t="s">
        <v>349</v>
      </c>
      <c r="M29">
        <v>2</v>
      </c>
    </row>
    <row r="30" spans="1:13">
      <c r="A30" t="s">
        <v>62</v>
      </c>
      <c r="B30" t="s">
        <v>28</v>
      </c>
      <c r="C30" t="s">
        <v>360</v>
      </c>
      <c r="D30" t="s">
        <v>41</v>
      </c>
      <c r="E30" t="s">
        <v>301</v>
      </c>
      <c r="F30" t="s">
        <v>359</v>
      </c>
      <c r="G30" t="s">
        <v>350</v>
      </c>
      <c r="H30" t="s">
        <v>351</v>
      </c>
      <c r="I30" t="s">
        <v>349</v>
      </c>
      <c r="J30" t="s">
        <v>349</v>
      </c>
      <c r="K30" t="b">
        <v>1</v>
      </c>
      <c r="L30" t="s">
        <v>349</v>
      </c>
      <c r="M30">
        <v>2</v>
      </c>
    </row>
    <row r="31" spans="1:13">
      <c r="A31" t="s">
        <v>63</v>
      </c>
      <c r="B31" t="s">
        <v>28</v>
      </c>
      <c r="C31" t="s">
        <v>352</v>
      </c>
      <c r="D31" t="s">
        <v>31</v>
      </c>
      <c r="E31" t="s">
        <v>363</v>
      </c>
      <c r="F31" t="s">
        <v>354</v>
      </c>
      <c r="G31" t="s">
        <v>350</v>
      </c>
      <c r="H31" t="s">
        <v>355</v>
      </c>
      <c r="I31" t="s">
        <v>349</v>
      </c>
      <c r="J31" t="s">
        <v>349</v>
      </c>
      <c r="K31" t="b">
        <v>1</v>
      </c>
      <c r="L31" t="s">
        <v>349</v>
      </c>
      <c r="M31">
        <v>2</v>
      </c>
    </row>
    <row r="32" spans="1:13">
      <c r="A32" t="s">
        <v>64</v>
      </c>
      <c r="B32" t="s">
        <v>28</v>
      </c>
      <c r="C32" t="s">
        <v>352</v>
      </c>
      <c r="D32" t="s">
        <v>41</v>
      </c>
      <c r="E32" t="s">
        <v>363</v>
      </c>
      <c r="F32" t="s">
        <v>359</v>
      </c>
      <c r="G32" t="s">
        <v>350</v>
      </c>
      <c r="H32" t="s">
        <v>355</v>
      </c>
      <c r="I32" t="s">
        <v>349</v>
      </c>
      <c r="J32" t="s">
        <v>349</v>
      </c>
      <c r="K32" t="b">
        <v>1</v>
      </c>
      <c r="L32" t="s">
        <v>349</v>
      </c>
      <c r="M32">
        <v>2</v>
      </c>
    </row>
    <row r="33" spans="1:13">
      <c r="A33" t="s">
        <v>65</v>
      </c>
      <c r="B33" t="s">
        <v>28</v>
      </c>
      <c r="C33" t="s">
        <v>360</v>
      </c>
      <c r="D33" t="s">
        <v>31</v>
      </c>
      <c r="E33" t="s">
        <v>301</v>
      </c>
      <c r="F33" t="s">
        <v>354</v>
      </c>
      <c r="G33" t="s">
        <v>350</v>
      </c>
      <c r="H33" t="s">
        <v>351</v>
      </c>
      <c r="I33" t="s">
        <v>349</v>
      </c>
      <c r="J33" t="s">
        <v>349</v>
      </c>
      <c r="K33" t="b">
        <v>1</v>
      </c>
      <c r="L33" t="s">
        <v>349</v>
      </c>
      <c r="M33">
        <v>2</v>
      </c>
    </row>
    <row r="34" spans="1:13">
      <c r="A34" t="s">
        <v>66</v>
      </c>
      <c r="B34" t="s">
        <v>28</v>
      </c>
      <c r="C34" t="s">
        <v>360</v>
      </c>
      <c r="D34" t="s">
        <v>41</v>
      </c>
      <c r="E34" t="s">
        <v>301</v>
      </c>
      <c r="F34" t="s">
        <v>359</v>
      </c>
      <c r="G34" t="s">
        <v>350</v>
      </c>
      <c r="H34" t="s">
        <v>351</v>
      </c>
      <c r="I34" t="s">
        <v>349</v>
      </c>
      <c r="J34" t="s">
        <v>349</v>
      </c>
      <c r="K34" t="b">
        <v>1</v>
      </c>
      <c r="L34" t="s">
        <v>349</v>
      </c>
      <c r="M34">
        <v>2</v>
      </c>
    </row>
    <row r="35" spans="1:13">
      <c r="A35" t="s">
        <v>67</v>
      </c>
      <c r="B35" t="s">
        <v>28</v>
      </c>
      <c r="C35" t="s">
        <v>352</v>
      </c>
      <c r="D35" t="s">
        <v>31</v>
      </c>
      <c r="E35" t="s">
        <v>361</v>
      </c>
      <c r="F35" t="s">
        <v>354</v>
      </c>
      <c r="G35" t="s">
        <v>350</v>
      </c>
      <c r="H35" t="s">
        <v>355</v>
      </c>
      <c r="I35" t="s">
        <v>349</v>
      </c>
      <c r="J35" t="s">
        <v>349</v>
      </c>
      <c r="K35" t="b">
        <v>1</v>
      </c>
      <c r="L35" t="s">
        <v>349</v>
      </c>
      <c r="M35">
        <v>2</v>
      </c>
    </row>
    <row r="36" spans="1:13">
      <c r="A36" t="s">
        <v>68</v>
      </c>
      <c r="B36" t="s">
        <v>28</v>
      </c>
      <c r="C36" t="s">
        <v>352</v>
      </c>
      <c r="D36" t="s">
        <v>41</v>
      </c>
      <c r="E36" t="s">
        <v>361</v>
      </c>
      <c r="F36" t="s">
        <v>359</v>
      </c>
      <c r="G36" t="s">
        <v>350</v>
      </c>
      <c r="H36" t="s">
        <v>355</v>
      </c>
      <c r="I36" t="s">
        <v>349</v>
      </c>
      <c r="J36" t="s">
        <v>349</v>
      </c>
      <c r="K36" t="b">
        <v>1</v>
      </c>
      <c r="L36" t="s">
        <v>349</v>
      </c>
      <c r="M36">
        <v>2</v>
      </c>
    </row>
    <row r="37" spans="1:13">
      <c r="A37" t="s">
        <v>69</v>
      </c>
      <c r="B37" t="s">
        <v>28</v>
      </c>
      <c r="C37" t="s">
        <v>352</v>
      </c>
      <c r="D37" t="s">
        <v>31</v>
      </c>
      <c r="E37" t="s">
        <v>353</v>
      </c>
      <c r="F37" t="s">
        <v>354</v>
      </c>
      <c r="G37" t="s">
        <v>350</v>
      </c>
      <c r="H37" t="s">
        <v>355</v>
      </c>
      <c r="I37" t="s">
        <v>349</v>
      </c>
      <c r="J37" t="s">
        <v>349</v>
      </c>
      <c r="K37" t="b">
        <v>1</v>
      </c>
      <c r="L37" t="s">
        <v>349</v>
      </c>
      <c r="M37">
        <v>2</v>
      </c>
    </row>
    <row r="38" spans="1:13">
      <c r="A38" t="s">
        <v>70</v>
      </c>
      <c r="B38" t="s">
        <v>28</v>
      </c>
      <c r="C38" t="s">
        <v>352</v>
      </c>
      <c r="D38" t="s">
        <v>41</v>
      </c>
      <c r="E38" t="s">
        <v>353</v>
      </c>
      <c r="F38" t="s">
        <v>359</v>
      </c>
      <c r="G38" t="s">
        <v>350</v>
      </c>
      <c r="H38" t="s">
        <v>355</v>
      </c>
      <c r="I38" t="s">
        <v>349</v>
      </c>
      <c r="J38" t="s">
        <v>349</v>
      </c>
      <c r="K38" t="b">
        <v>1</v>
      </c>
      <c r="L38" t="s">
        <v>349</v>
      </c>
      <c r="M38">
        <v>2</v>
      </c>
    </row>
    <row r="39" spans="1:13">
      <c r="A39" t="s">
        <v>71</v>
      </c>
      <c r="B39" t="s">
        <v>28</v>
      </c>
      <c r="C39" t="s">
        <v>360</v>
      </c>
      <c r="D39" t="s">
        <v>31</v>
      </c>
      <c r="E39" t="s">
        <v>301</v>
      </c>
      <c r="F39" t="s">
        <v>354</v>
      </c>
      <c r="G39" t="s">
        <v>350</v>
      </c>
      <c r="H39" t="s">
        <v>351</v>
      </c>
      <c r="I39" t="s">
        <v>349</v>
      </c>
      <c r="J39" t="s">
        <v>349</v>
      </c>
      <c r="K39" t="b">
        <v>1</v>
      </c>
      <c r="L39" t="s">
        <v>349</v>
      </c>
      <c r="M39">
        <v>2</v>
      </c>
    </row>
    <row r="40" spans="1:13">
      <c r="A40" t="s">
        <v>72</v>
      </c>
      <c r="B40" t="s">
        <v>28</v>
      </c>
      <c r="C40" t="s">
        <v>360</v>
      </c>
      <c r="D40" t="s">
        <v>41</v>
      </c>
      <c r="E40" t="s">
        <v>301</v>
      </c>
      <c r="F40" t="s">
        <v>359</v>
      </c>
      <c r="G40" t="s">
        <v>350</v>
      </c>
      <c r="H40" t="s">
        <v>351</v>
      </c>
      <c r="I40" t="s">
        <v>349</v>
      </c>
      <c r="J40" t="s">
        <v>349</v>
      </c>
      <c r="K40" t="b">
        <v>1</v>
      </c>
      <c r="L40" t="s">
        <v>349</v>
      </c>
      <c r="M40">
        <v>2</v>
      </c>
    </row>
    <row r="41" spans="1:13">
      <c r="A41" t="s">
        <v>73</v>
      </c>
      <c r="B41" t="s">
        <v>28</v>
      </c>
      <c r="C41" t="s">
        <v>352</v>
      </c>
      <c r="D41" t="s">
        <v>31</v>
      </c>
      <c r="E41" t="s">
        <v>353</v>
      </c>
      <c r="F41" t="s">
        <v>354</v>
      </c>
      <c r="G41" t="s">
        <v>350</v>
      </c>
      <c r="H41" t="s">
        <v>355</v>
      </c>
      <c r="I41" t="s">
        <v>349</v>
      </c>
      <c r="J41" t="s">
        <v>349</v>
      </c>
      <c r="K41" t="b">
        <v>1</v>
      </c>
      <c r="L41" t="s">
        <v>349</v>
      </c>
      <c r="M41">
        <v>2</v>
      </c>
    </row>
    <row r="42" spans="1:13">
      <c r="A42" t="s">
        <v>74</v>
      </c>
      <c r="B42" t="s">
        <v>28</v>
      </c>
      <c r="C42" t="s">
        <v>352</v>
      </c>
      <c r="D42" t="s">
        <v>41</v>
      </c>
      <c r="E42" t="s">
        <v>353</v>
      </c>
      <c r="F42" t="s">
        <v>359</v>
      </c>
      <c r="G42" t="s">
        <v>350</v>
      </c>
      <c r="H42" t="s">
        <v>355</v>
      </c>
      <c r="I42" t="s">
        <v>349</v>
      </c>
      <c r="J42" t="s">
        <v>349</v>
      </c>
      <c r="K42" t="b">
        <v>1</v>
      </c>
      <c r="L42" t="s">
        <v>349</v>
      </c>
      <c r="M42">
        <v>2</v>
      </c>
    </row>
    <row r="43" spans="1:13">
      <c r="A43" t="s">
        <v>75</v>
      </c>
      <c r="B43" t="s">
        <v>28</v>
      </c>
      <c r="C43" t="s">
        <v>352</v>
      </c>
      <c r="D43" t="s">
        <v>31</v>
      </c>
      <c r="E43" t="s">
        <v>361</v>
      </c>
      <c r="F43" t="s">
        <v>354</v>
      </c>
      <c r="G43" t="s">
        <v>350</v>
      </c>
      <c r="H43" t="s">
        <v>355</v>
      </c>
      <c r="I43" t="s">
        <v>349</v>
      </c>
      <c r="J43" t="s">
        <v>349</v>
      </c>
      <c r="K43" t="b">
        <v>1</v>
      </c>
      <c r="L43" t="s">
        <v>349</v>
      </c>
      <c r="M43">
        <v>2</v>
      </c>
    </row>
    <row r="44" spans="1:13">
      <c r="A44" t="s">
        <v>76</v>
      </c>
      <c r="B44" t="s">
        <v>28</v>
      </c>
      <c r="C44" t="s">
        <v>360</v>
      </c>
      <c r="D44" t="s">
        <v>41</v>
      </c>
      <c r="E44" t="s">
        <v>301</v>
      </c>
      <c r="F44" t="s">
        <v>359</v>
      </c>
      <c r="G44" t="s">
        <v>350</v>
      </c>
      <c r="H44" t="s">
        <v>351</v>
      </c>
      <c r="I44" t="s">
        <v>349</v>
      </c>
      <c r="J44" t="s">
        <v>349</v>
      </c>
      <c r="K44" t="b">
        <v>1</v>
      </c>
      <c r="L44" t="s">
        <v>349</v>
      </c>
      <c r="M44">
        <v>2</v>
      </c>
    </row>
    <row r="45" spans="1:13">
      <c r="A45" t="s">
        <v>77</v>
      </c>
      <c r="B45" t="s">
        <v>28</v>
      </c>
      <c r="C45" t="s">
        <v>356</v>
      </c>
      <c r="D45" t="s">
        <v>29</v>
      </c>
      <c r="E45" t="s">
        <v>301</v>
      </c>
      <c r="F45" t="s">
        <v>349</v>
      </c>
      <c r="G45" t="s">
        <v>350</v>
      </c>
      <c r="H45" t="s">
        <v>356</v>
      </c>
      <c r="I45" t="s">
        <v>349</v>
      </c>
      <c r="J45" t="s">
        <v>349</v>
      </c>
      <c r="K45" t="b">
        <v>0</v>
      </c>
      <c r="L45" t="s">
        <v>357</v>
      </c>
      <c r="M45">
        <v>1</v>
      </c>
    </row>
    <row r="46" spans="1:13">
      <c r="A46" t="s">
        <v>78</v>
      </c>
      <c r="B46" t="s">
        <v>28</v>
      </c>
      <c r="C46" t="s">
        <v>356</v>
      </c>
      <c r="D46" t="s">
        <v>29</v>
      </c>
      <c r="E46" t="s">
        <v>301</v>
      </c>
      <c r="F46" t="s">
        <v>349</v>
      </c>
      <c r="G46" t="s">
        <v>350</v>
      </c>
      <c r="H46" t="s">
        <v>356</v>
      </c>
      <c r="I46" t="s">
        <v>349</v>
      </c>
      <c r="J46" t="s">
        <v>349</v>
      </c>
      <c r="K46" t="b">
        <v>0</v>
      </c>
      <c r="L46" t="s">
        <v>357</v>
      </c>
      <c r="M46">
        <v>1</v>
      </c>
    </row>
    <row r="47" spans="1:13">
      <c r="A47" t="s">
        <v>79</v>
      </c>
      <c r="B47" t="s">
        <v>28</v>
      </c>
      <c r="C47" t="s">
        <v>352</v>
      </c>
      <c r="D47" t="s">
        <v>31</v>
      </c>
      <c r="E47" t="s">
        <v>361</v>
      </c>
      <c r="F47" t="s">
        <v>354</v>
      </c>
      <c r="G47" t="s">
        <v>350</v>
      </c>
      <c r="H47" t="s">
        <v>355</v>
      </c>
      <c r="I47" t="s">
        <v>349</v>
      </c>
      <c r="J47" t="s">
        <v>349</v>
      </c>
      <c r="K47" t="b">
        <v>1</v>
      </c>
      <c r="L47" t="s">
        <v>349</v>
      </c>
      <c r="M47">
        <v>2</v>
      </c>
    </row>
    <row r="48" spans="1:13">
      <c r="A48" t="s">
        <v>80</v>
      </c>
      <c r="B48" t="s">
        <v>28</v>
      </c>
      <c r="C48" t="s">
        <v>360</v>
      </c>
      <c r="D48" t="s">
        <v>41</v>
      </c>
      <c r="E48" t="s">
        <v>301</v>
      </c>
      <c r="F48" t="s">
        <v>359</v>
      </c>
      <c r="G48" t="s">
        <v>350</v>
      </c>
      <c r="H48" t="s">
        <v>351</v>
      </c>
      <c r="I48" t="s">
        <v>349</v>
      </c>
      <c r="J48" t="s">
        <v>349</v>
      </c>
      <c r="K48" t="b">
        <v>1</v>
      </c>
      <c r="L48" t="s">
        <v>349</v>
      </c>
      <c r="M48">
        <v>2</v>
      </c>
    </row>
    <row r="49" spans="1:13">
      <c r="A49" t="s">
        <v>81</v>
      </c>
      <c r="B49" t="s">
        <v>28</v>
      </c>
      <c r="C49" t="s">
        <v>352</v>
      </c>
      <c r="D49" t="s">
        <v>29</v>
      </c>
      <c r="E49" t="s">
        <v>353</v>
      </c>
      <c r="F49" t="s">
        <v>349</v>
      </c>
      <c r="G49" t="s">
        <v>350</v>
      </c>
      <c r="H49" t="s">
        <v>355</v>
      </c>
      <c r="I49" t="s">
        <v>349</v>
      </c>
      <c r="J49" t="s">
        <v>349</v>
      </c>
      <c r="K49" t="b">
        <v>1</v>
      </c>
      <c r="L49" t="s">
        <v>349</v>
      </c>
      <c r="M49">
        <v>1</v>
      </c>
    </row>
    <row r="50" spans="1:13">
      <c r="A50" t="s">
        <v>82</v>
      </c>
      <c r="B50" t="s">
        <v>28</v>
      </c>
      <c r="C50" t="s">
        <v>360</v>
      </c>
      <c r="D50" t="s">
        <v>41</v>
      </c>
      <c r="E50" t="s">
        <v>301</v>
      </c>
      <c r="F50" t="s">
        <v>359</v>
      </c>
      <c r="G50" t="s">
        <v>350</v>
      </c>
      <c r="H50" t="s">
        <v>351</v>
      </c>
      <c r="I50" t="s">
        <v>349</v>
      </c>
      <c r="J50" t="s">
        <v>349</v>
      </c>
      <c r="K50" t="b">
        <v>1</v>
      </c>
      <c r="L50" t="s">
        <v>349</v>
      </c>
      <c r="M50">
        <v>2</v>
      </c>
    </row>
    <row r="51" spans="1:13">
      <c r="A51" t="s">
        <v>83</v>
      </c>
      <c r="B51" t="s">
        <v>28</v>
      </c>
      <c r="C51" t="s">
        <v>362</v>
      </c>
      <c r="D51" t="s">
        <v>38</v>
      </c>
      <c r="E51" t="s">
        <v>353</v>
      </c>
      <c r="F51" t="s">
        <v>354</v>
      </c>
      <c r="G51" t="s">
        <v>350</v>
      </c>
      <c r="H51" t="s">
        <v>355</v>
      </c>
      <c r="I51" t="s">
        <v>349</v>
      </c>
      <c r="J51" t="s">
        <v>349</v>
      </c>
      <c r="K51" t="b">
        <v>1</v>
      </c>
      <c r="L51" t="s">
        <v>349</v>
      </c>
      <c r="M51">
        <v>2</v>
      </c>
    </row>
    <row r="52" spans="1:13">
      <c r="A52" t="s">
        <v>84</v>
      </c>
      <c r="B52" t="s">
        <v>28</v>
      </c>
      <c r="C52" t="s">
        <v>360</v>
      </c>
      <c r="D52" t="s">
        <v>29</v>
      </c>
      <c r="E52" t="s">
        <v>301</v>
      </c>
      <c r="F52" t="s">
        <v>349</v>
      </c>
      <c r="G52" t="s">
        <v>350</v>
      </c>
      <c r="H52" t="s">
        <v>351</v>
      </c>
      <c r="I52" t="s">
        <v>349</v>
      </c>
      <c r="J52" t="s">
        <v>349</v>
      </c>
      <c r="K52" t="b">
        <v>1</v>
      </c>
      <c r="L52" t="s">
        <v>349</v>
      </c>
      <c r="M52">
        <v>1</v>
      </c>
    </row>
    <row r="53" spans="1:13">
      <c r="A53" t="s">
        <v>85</v>
      </c>
      <c r="B53" t="s">
        <v>28</v>
      </c>
      <c r="C53" t="s">
        <v>352</v>
      </c>
      <c r="D53" t="s">
        <v>29</v>
      </c>
      <c r="E53" t="s">
        <v>353</v>
      </c>
      <c r="F53" t="s">
        <v>349</v>
      </c>
      <c r="G53" t="s">
        <v>350</v>
      </c>
      <c r="H53" t="s">
        <v>355</v>
      </c>
      <c r="I53" t="s">
        <v>349</v>
      </c>
      <c r="J53" t="s">
        <v>349</v>
      </c>
      <c r="K53" t="b">
        <v>1</v>
      </c>
      <c r="L53" t="s">
        <v>349</v>
      </c>
      <c r="M53">
        <v>1</v>
      </c>
    </row>
    <row r="54" spans="1:13">
      <c r="A54" t="s">
        <v>86</v>
      </c>
      <c r="B54" t="s">
        <v>40</v>
      </c>
      <c r="C54" t="s">
        <v>352</v>
      </c>
      <c r="D54" t="s">
        <v>38</v>
      </c>
      <c r="E54" t="s">
        <v>364</v>
      </c>
      <c r="F54" t="s">
        <v>354</v>
      </c>
      <c r="G54" t="s">
        <v>350</v>
      </c>
      <c r="H54" t="s">
        <v>355</v>
      </c>
      <c r="I54" t="s">
        <v>349</v>
      </c>
      <c r="J54" t="s">
        <v>349</v>
      </c>
      <c r="K54" t="b">
        <v>1</v>
      </c>
      <c r="L54" t="s">
        <v>349</v>
      </c>
      <c r="M54">
        <v>2</v>
      </c>
    </row>
    <row r="55" spans="1:13">
      <c r="A55" t="s">
        <v>87</v>
      </c>
      <c r="B55" t="s">
        <v>40</v>
      </c>
      <c r="C55" t="s">
        <v>360</v>
      </c>
      <c r="D55" t="s">
        <v>38</v>
      </c>
      <c r="E55" t="s">
        <v>301</v>
      </c>
      <c r="F55" t="s">
        <v>354</v>
      </c>
      <c r="G55" t="s">
        <v>350</v>
      </c>
      <c r="H55" t="s">
        <v>351</v>
      </c>
      <c r="I55" t="s">
        <v>349</v>
      </c>
      <c r="J55" t="s">
        <v>349</v>
      </c>
      <c r="K55" t="b">
        <v>1</v>
      </c>
      <c r="L55" t="s">
        <v>349</v>
      </c>
      <c r="M55">
        <v>2</v>
      </c>
    </row>
    <row r="56" spans="1:13">
      <c r="A56" s="16" t="s">
        <v>88</v>
      </c>
      <c r="B56" t="s">
        <v>40</v>
      </c>
      <c r="C56" t="s">
        <v>352</v>
      </c>
      <c r="D56" t="s">
        <v>29</v>
      </c>
      <c r="E56" t="s">
        <v>364</v>
      </c>
      <c r="F56" t="s">
        <v>349</v>
      </c>
      <c r="G56" t="s">
        <v>350</v>
      </c>
      <c r="H56" t="s">
        <v>355</v>
      </c>
      <c r="I56" t="s">
        <v>349</v>
      </c>
      <c r="J56" t="s">
        <v>349</v>
      </c>
      <c r="K56" t="b">
        <v>1</v>
      </c>
      <c r="L56" t="s">
        <v>349</v>
      </c>
      <c r="M56">
        <v>1</v>
      </c>
    </row>
    <row r="57" spans="1:13">
      <c r="A57" t="s">
        <v>89</v>
      </c>
      <c r="B57" t="s">
        <v>28</v>
      </c>
      <c r="C57" t="s">
        <v>352</v>
      </c>
      <c r="D57" t="s">
        <v>29</v>
      </c>
      <c r="E57" t="s">
        <v>363</v>
      </c>
      <c r="F57" t="s">
        <v>349</v>
      </c>
      <c r="G57" t="s">
        <v>350</v>
      </c>
      <c r="H57" t="s">
        <v>355</v>
      </c>
      <c r="I57" t="s">
        <v>349</v>
      </c>
      <c r="J57" t="s">
        <v>349</v>
      </c>
      <c r="K57" t="b">
        <v>1</v>
      </c>
      <c r="L57" t="s">
        <v>349</v>
      </c>
      <c r="M57">
        <v>1</v>
      </c>
    </row>
    <row r="58" spans="1:13">
      <c r="A58" t="s">
        <v>90</v>
      </c>
      <c r="B58" t="s">
        <v>28</v>
      </c>
      <c r="C58" t="s">
        <v>360</v>
      </c>
      <c r="D58" t="s">
        <v>41</v>
      </c>
      <c r="E58" t="s">
        <v>301</v>
      </c>
      <c r="F58" t="s">
        <v>359</v>
      </c>
      <c r="G58" t="s">
        <v>350</v>
      </c>
      <c r="H58" t="s">
        <v>351</v>
      </c>
      <c r="I58" t="s">
        <v>349</v>
      </c>
      <c r="J58" t="s">
        <v>349</v>
      </c>
      <c r="K58" t="b">
        <v>1</v>
      </c>
      <c r="L58" t="s">
        <v>349</v>
      </c>
      <c r="M58">
        <v>2</v>
      </c>
    </row>
    <row r="59" spans="1:13">
      <c r="A59" t="s">
        <v>92</v>
      </c>
      <c r="B59" t="s">
        <v>28</v>
      </c>
      <c r="C59" t="s">
        <v>352</v>
      </c>
      <c r="D59" t="s">
        <v>31</v>
      </c>
      <c r="E59" t="s">
        <v>363</v>
      </c>
      <c r="F59" t="s">
        <v>354</v>
      </c>
      <c r="G59" t="s">
        <v>350</v>
      </c>
      <c r="H59" t="s">
        <v>355</v>
      </c>
      <c r="I59" t="s">
        <v>349</v>
      </c>
      <c r="J59" t="s">
        <v>349</v>
      </c>
      <c r="K59" t="b">
        <v>1</v>
      </c>
      <c r="L59" t="s">
        <v>349</v>
      </c>
      <c r="M59">
        <v>2</v>
      </c>
    </row>
    <row r="60" spans="1:13">
      <c r="A60" t="s">
        <v>93</v>
      </c>
      <c r="B60" t="s">
        <v>28</v>
      </c>
      <c r="C60" t="s">
        <v>360</v>
      </c>
      <c r="D60" t="s">
        <v>29</v>
      </c>
      <c r="E60" t="s">
        <v>301</v>
      </c>
      <c r="F60" t="s">
        <v>349</v>
      </c>
      <c r="G60" t="s">
        <v>350</v>
      </c>
      <c r="H60" t="s">
        <v>351</v>
      </c>
      <c r="I60" t="s">
        <v>349</v>
      </c>
      <c r="J60" t="s">
        <v>349</v>
      </c>
      <c r="K60" t="b">
        <v>1</v>
      </c>
      <c r="L60" t="s">
        <v>349</v>
      </c>
      <c r="M60">
        <v>1</v>
      </c>
    </row>
    <row r="61" spans="1:13">
      <c r="A61" t="s">
        <v>94</v>
      </c>
      <c r="B61" t="s">
        <v>28</v>
      </c>
      <c r="C61" t="s">
        <v>352</v>
      </c>
      <c r="D61" t="s">
        <v>29</v>
      </c>
      <c r="E61" t="s">
        <v>363</v>
      </c>
      <c r="F61" t="s">
        <v>349</v>
      </c>
      <c r="G61" t="s">
        <v>350</v>
      </c>
      <c r="H61" t="s">
        <v>355</v>
      </c>
      <c r="I61" t="s">
        <v>349</v>
      </c>
      <c r="J61" t="s">
        <v>349</v>
      </c>
      <c r="K61" t="b">
        <v>1</v>
      </c>
      <c r="L61" t="s">
        <v>349</v>
      </c>
      <c r="M61">
        <v>1</v>
      </c>
    </row>
    <row r="62" spans="1:13">
      <c r="A62" t="s">
        <v>95</v>
      </c>
      <c r="B62" t="s">
        <v>28</v>
      </c>
      <c r="C62" t="s">
        <v>356</v>
      </c>
      <c r="D62" t="s">
        <v>29</v>
      </c>
      <c r="E62" t="s">
        <v>301</v>
      </c>
      <c r="F62" t="s">
        <v>349</v>
      </c>
      <c r="G62" t="s">
        <v>350</v>
      </c>
      <c r="H62" t="s">
        <v>356</v>
      </c>
      <c r="I62" t="s">
        <v>349</v>
      </c>
      <c r="J62" t="s">
        <v>349</v>
      </c>
      <c r="K62" t="b">
        <v>0</v>
      </c>
      <c r="L62" t="s">
        <v>357</v>
      </c>
      <c r="M62">
        <v>1</v>
      </c>
    </row>
    <row r="63" spans="1:13">
      <c r="A63" t="s">
        <v>96</v>
      </c>
      <c r="B63" t="s">
        <v>28</v>
      </c>
      <c r="C63" t="s">
        <v>356</v>
      </c>
      <c r="D63" t="s">
        <v>29</v>
      </c>
      <c r="E63" t="s">
        <v>301</v>
      </c>
      <c r="F63" t="s">
        <v>349</v>
      </c>
      <c r="G63" t="s">
        <v>350</v>
      </c>
      <c r="H63" t="s">
        <v>356</v>
      </c>
      <c r="I63" t="s">
        <v>349</v>
      </c>
      <c r="J63" t="s">
        <v>349</v>
      </c>
      <c r="K63" t="b">
        <v>0</v>
      </c>
      <c r="L63" t="s">
        <v>357</v>
      </c>
      <c r="M63">
        <v>1</v>
      </c>
    </row>
    <row r="64" spans="1:13">
      <c r="A64" t="s">
        <v>97</v>
      </c>
      <c r="B64" t="s">
        <v>28</v>
      </c>
      <c r="C64" t="s">
        <v>356</v>
      </c>
      <c r="D64" t="s">
        <v>29</v>
      </c>
      <c r="E64" t="s">
        <v>301</v>
      </c>
      <c r="F64" t="s">
        <v>349</v>
      </c>
      <c r="G64" t="s">
        <v>350</v>
      </c>
      <c r="H64" t="s">
        <v>356</v>
      </c>
      <c r="I64" t="s">
        <v>349</v>
      </c>
      <c r="J64" t="s">
        <v>349</v>
      </c>
      <c r="K64" t="b">
        <v>0</v>
      </c>
      <c r="L64" t="s">
        <v>357</v>
      </c>
      <c r="M64">
        <v>1</v>
      </c>
    </row>
    <row r="65" spans="1:13">
      <c r="A65" t="s">
        <v>98</v>
      </c>
      <c r="B65" t="s">
        <v>28</v>
      </c>
      <c r="C65" t="s">
        <v>360</v>
      </c>
      <c r="D65" t="s">
        <v>29</v>
      </c>
      <c r="E65" t="s">
        <v>301</v>
      </c>
      <c r="F65" t="s">
        <v>349</v>
      </c>
      <c r="G65" t="s">
        <v>350</v>
      </c>
      <c r="H65" t="s">
        <v>351</v>
      </c>
      <c r="I65" t="s">
        <v>349</v>
      </c>
      <c r="J65" t="s">
        <v>349</v>
      </c>
      <c r="K65" t="b">
        <v>1</v>
      </c>
      <c r="L65" t="s">
        <v>349</v>
      </c>
      <c r="M65">
        <v>1</v>
      </c>
    </row>
    <row r="66" spans="1:13">
      <c r="A66" t="s">
        <v>99</v>
      </c>
      <c r="B66" t="s">
        <v>28</v>
      </c>
      <c r="C66" t="s">
        <v>360</v>
      </c>
      <c r="D66" t="s">
        <v>41</v>
      </c>
      <c r="E66" t="s">
        <v>301</v>
      </c>
      <c r="F66" t="s">
        <v>359</v>
      </c>
      <c r="G66" t="s">
        <v>350</v>
      </c>
      <c r="H66" t="s">
        <v>351</v>
      </c>
      <c r="I66" t="s">
        <v>349</v>
      </c>
      <c r="J66" t="s">
        <v>349</v>
      </c>
      <c r="K66" t="b">
        <v>1</v>
      </c>
      <c r="L66" t="s">
        <v>349</v>
      </c>
      <c r="M66">
        <v>2</v>
      </c>
    </row>
    <row r="67" spans="1:13">
      <c r="A67" t="s">
        <v>100</v>
      </c>
      <c r="B67" t="s">
        <v>28</v>
      </c>
      <c r="C67" t="s">
        <v>352</v>
      </c>
      <c r="D67" t="s">
        <v>29</v>
      </c>
      <c r="E67" t="s">
        <v>363</v>
      </c>
      <c r="F67" t="s">
        <v>349</v>
      </c>
      <c r="G67" t="s">
        <v>350</v>
      </c>
      <c r="H67" t="s">
        <v>355</v>
      </c>
      <c r="I67" t="s">
        <v>349</v>
      </c>
      <c r="J67" t="s">
        <v>349</v>
      </c>
      <c r="K67" t="b">
        <v>1</v>
      </c>
      <c r="L67" t="s">
        <v>349</v>
      </c>
      <c r="M67">
        <v>1</v>
      </c>
    </row>
    <row r="68" spans="1:13">
      <c r="A68" t="s">
        <v>101</v>
      </c>
      <c r="B68" t="s">
        <v>28</v>
      </c>
      <c r="C68" t="s">
        <v>360</v>
      </c>
      <c r="D68" t="s">
        <v>41</v>
      </c>
      <c r="E68" t="s">
        <v>301</v>
      </c>
      <c r="F68" t="s">
        <v>359</v>
      </c>
      <c r="G68" t="s">
        <v>350</v>
      </c>
      <c r="H68" t="s">
        <v>351</v>
      </c>
      <c r="I68" t="s">
        <v>349</v>
      </c>
      <c r="J68" t="s">
        <v>349</v>
      </c>
      <c r="K68" t="b">
        <v>1</v>
      </c>
      <c r="L68" t="s">
        <v>349</v>
      </c>
      <c r="M68">
        <v>2</v>
      </c>
    </row>
    <row r="69" spans="1:13">
      <c r="A69" t="s">
        <v>102</v>
      </c>
      <c r="B69" t="s">
        <v>28</v>
      </c>
      <c r="C69" t="s">
        <v>352</v>
      </c>
      <c r="D69" t="s">
        <v>31</v>
      </c>
      <c r="E69" t="s">
        <v>363</v>
      </c>
      <c r="F69" t="s">
        <v>354</v>
      </c>
      <c r="G69" t="s">
        <v>350</v>
      </c>
      <c r="H69" t="s">
        <v>355</v>
      </c>
      <c r="I69" t="s">
        <v>349</v>
      </c>
      <c r="J69" t="s">
        <v>349</v>
      </c>
      <c r="K69" t="b">
        <v>1</v>
      </c>
      <c r="L69" t="s">
        <v>349</v>
      </c>
      <c r="M69">
        <v>2</v>
      </c>
    </row>
    <row r="70" spans="1:13">
      <c r="A70" t="s">
        <v>103</v>
      </c>
      <c r="B70" t="s">
        <v>28</v>
      </c>
      <c r="C70" t="s">
        <v>356</v>
      </c>
      <c r="D70" t="s">
        <v>29</v>
      </c>
      <c r="E70" t="s">
        <v>301</v>
      </c>
      <c r="F70" t="s">
        <v>349</v>
      </c>
      <c r="G70" t="s">
        <v>350</v>
      </c>
      <c r="H70" t="s">
        <v>356</v>
      </c>
      <c r="I70" t="s">
        <v>349</v>
      </c>
      <c r="J70" t="s">
        <v>349</v>
      </c>
      <c r="K70" t="b">
        <v>0</v>
      </c>
      <c r="L70" t="s">
        <v>357</v>
      </c>
      <c r="M70">
        <v>1</v>
      </c>
    </row>
    <row r="71" spans="1:13">
      <c r="A71" t="s">
        <v>104</v>
      </c>
      <c r="B71" t="s">
        <v>28</v>
      </c>
      <c r="C71" t="s">
        <v>360</v>
      </c>
      <c r="D71" t="s">
        <v>41</v>
      </c>
      <c r="E71" t="s">
        <v>301</v>
      </c>
      <c r="F71" t="s">
        <v>359</v>
      </c>
      <c r="G71" t="s">
        <v>350</v>
      </c>
      <c r="H71" t="s">
        <v>351</v>
      </c>
      <c r="I71" t="s">
        <v>349</v>
      </c>
      <c r="J71" t="s">
        <v>349</v>
      </c>
      <c r="K71" t="b">
        <v>1</v>
      </c>
      <c r="L71" t="s">
        <v>349</v>
      </c>
      <c r="M71">
        <v>2</v>
      </c>
    </row>
    <row r="72" spans="1:13">
      <c r="A72" t="s">
        <v>105</v>
      </c>
      <c r="B72" t="s">
        <v>28</v>
      </c>
      <c r="C72" t="s">
        <v>352</v>
      </c>
      <c r="D72" t="s">
        <v>29</v>
      </c>
      <c r="E72" t="s">
        <v>363</v>
      </c>
      <c r="F72" t="s">
        <v>349</v>
      </c>
      <c r="G72" t="s">
        <v>350</v>
      </c>
      <c r="H72" t="s">
        <v>355</v>
      </c>
      <c r="I72" t="s">
        <v>349</v>
      </c>
      <c r="J72" t="s">
        <v>349</v>
      </c>
      <c r="K72" t="b">
        <v>1</v>
      </c>
      <c r="L72" t="s">
        <v>349</v>
      </c>
      <c r="M72">
        <v>1</v>
      </c>
    </row>
    <row r="73" spans="1:13">
      <c r="A73" t="s">
        <v>106</v>
      </c>
      <c r="B73" t="s">
        <v>28</v>
      </c>
      <c r="C73" t="s">
        <v>360</v>
      </c>
      <c r="D73" t="s">
        <v>41</v>
      </c>
      <c r="E73" t="s">
        <v>301</v>
      </c>
      <c r="F73" t="s">
        <v>359</v>
      </c>
      <c r="G73" t="s">
        <v>350</v>
      </c>
      <c r="H73" t="s">
        <v>351</v>
      </c>
      <c r="I73" t="s">
        <v>349</v>
      </c>
      <c r="J73" t="s">
        <v>349</v>
      </c>
      <c r="K73" t="b">
        <v>1</v>
      </c>
      <c r="L73" t="s">
        <v>349</v>
      </c>
      <c r="M73">
        <v>2</v>
      </c>
    </row>
    <row r="74" spans="1:13">
      <c r="A74" t="s">
        <v>107</v>
      </c>
      <c r="B74" t="s">
        <v>28</v>
      </c>
      <c r="C74" t="s">
        <v>352</v>
      </c>
      <c r="D74" t="s">
        <v>31</v>
      </c>
      <c r="E74" t="s">
        <v>363</v>
      </c>
      <c r="F74" t="s">
        <v>354</v>
      </c>
      <c r="G74" t="s">
        <v>350</v>
      </c>
      <c r="H74" t="s">
        <v>355</v>
      </c>
      <c r="I74" t="s">
        <v>349</v>
      </c>
      <c r="J74" t="s">
        <v>349</v>
      </c>
      <c r="K74" t="b">
        <v>1</v>
      </c>
      <c r="L74" t="s">
        <v>349</v>
      </c>
      <c r="M74">
        <v>2</v>
      </c>
    </row>
    <row r="75" spans="1:13">
      <c r="A75" t="s">
        <v>108</v>
      </c>
      <c r="B75" t="s">
        <v>28</v>
      </c>
      <c r="C75" t="s">
        <v>356</v>
      </c>
      <c r="D75" t="s">
        <v>29</v>
      </c>
      <c r="E75" t="s">
        <v>301</v>
      </c>
      <c r="F75" t="s">
        <v>349</v>
      </c>
      <c r="G75" t="s">
        <v>350</v>
      </c>
      <c r="H75" t="s">
        <v>356</v>
      </c>
      <c r="I75" t="s">
        <v>349</v>
      </c>
      <c r="J75" t="s">
        <v>349</v>
      </c>
      <c r="K75" t="b">
        <v>0</v>
      </c>
      <c r="L75" t="s">
        <v>357</v>
      </c>
      <c r="M75">
        <v>1</v>
      </c>
    </row>
    <row r="76" spans="1:13">
      <c r="A76" t="s">
        <v>109</v>
      </c>
      <c r="B76" t="s">
        <v>28</v>
      </c>
      <c r="C76" t="s">
        <v>362</v>
      </c>
      <c r="D76" t="s">
        <v>31</v>
      </c>
      <c r="E76" t="s">
        <v>363</v>
      </c>
      <c r="F76" t="s">
        <v>354</v>
      </c>
      <c r="G76" t="s">
        <v>350</v>
      </c>
      <c r="H76" t="s">
        <v>355</v>
      </c>
      <c r="I76" t="s">
        <v>349</v>
      </c>
      <c r="J76" t="s">
        <v>349</v>
      </c>
      <c r="K76" t="b">
        <v>1</v>
      </c>
      <c r="L76" t="s">
        <v>349</v>
      </c>
      <c r="M76">
        <v>2</v>
      </c>
    </row>
    <row r="77" spans="1:13">
      <c r="A77" t="s">
        <v>110</v>
      </c>
      <c r="B77" t="s">
        <v>28</v>
      </c>
      <c r="C77" t="s">
        <v>360</v>
      </c>
      <c r="D77" t="s">
        <v>41</v>
      </c>
      <c r="E77" t="s">
        <v>301</v>
      </c>
      <c r="F77" t="s">
        <v>359</v>
      </c>
      <c r="G77" t="s">
        <v>350</v>
      </c>
      <c r="H77" t="s">
        <v>351</v>
      </c>
      <c r="I77" t="s">
        <v>349</v>
      </c>
      <c r="J77" t="s">
        <v>349</v>
      </c>
      <c r="K77" t="b">
        <v>1</v>
      </c>
      <c r="L77" t="s">
        <v>349</v>
      </c>
      <c r="M77">
        <v>2</v>
      </c>
    </row>
    <row r="78" spans="1:13">
      <c r="A78" t="s">
        <v>111</v>
      </c>
      <c r="B78" t="s">
        <v>28</v>
      </c>
      <c r="C78" t="s">
        <v>360</v>
      </c>
      <c r="D78" t="s">
        <v>29</v>
      </c>
      <c r="E78" t="s">
        <v>301</v>
      </c>
      <c r="F78" t="s">
        <v>349</v>
      </c>
      <c r="G78" t="s">
        <v>350</v>
      </c>
      <c r="H78" t="s">
        <v>351</v>
      </c>
      <c r="I78" t="s">
        <v>349</v>
      </c>
      <c r="J78" t="s">
        <v>349</v>
      </c>
      <c r="K78" t="b">
        <v>1</v>
      </c>
      <c r="L78" t="s">
        <v>349</v>
      </c>
      <c r="M78">
        <v>1</v>
      </c>
    </row>
    <row r="79" spans="1:13">
      <c r="A79" t="s">
        <v>112</v>
      </c>
      <c r="B79" t="s">
        <v>28</v>
      </c>
      <c r="C79" t="s">
        <v>360</v>
      </c>
      <c r="D79" t="s">
        <v>41</v>
      </c>
      <c r="E79" t="s">
        <v>301</v>
      </c>
      <c r="F79" t="s">
        <v>359</v>
      </c>
      <c r="G79" t="s">
        <v>350</v>
      </c>
      <c r="H79" t="s">
        <v>351</v>
      </c>
      <c r="I79" t="s">
        <v>349</v>
      </c>
      <c r="J79" t="s">
        <v>349</v>
      </c>
      <c r="K79" t="b">
        <v>1</v>
      </c>
      <c r="L79" t="s">
        <v>349</v>
      </c>
      <c r="M79">
        <v>2</v>
      </c>
    </row>
    <row r="80" spans="1:13">
      <c r="A80" t="s">
        <v>113</v>
      </c>
      <c r="B80" t="s">
        <v>28</v>
      </c>
      <c r="C80" t="s">
        <v>360</v>
      </c>
      <c r="D80" t="s">
        <v>41</v>
      </c>
      <c r="E80" t="s">
        <v>301</v>
      </c>
      <c r="F80" t="s">
        <v>359</v>
      </c>
      <c r="G80" t="s">
        <v>350</v>
      </c>
      <c r="H80" t="s">
        <v>351</v>
      </c>
      <c r="I80" t="s">
        <v>349</v>
      </c>
      <c r="J80" t="s">
        <v>349</v>
      </c>
      <c r="K80" t="b">
        <v>1</v>
      </c>
      <c r="L80" t="s">
        <v>349</v>
      </c>
      <c r="M80">
        <v>2</v>
      </c>
    </row>
    <row r="81" spans="1:13">
      <c r="A81" t="s">
        <v>114</v>
      </c>
      <c r="B81" t="s">
        <v>28</v>
      </c>
      <c r="C81" t="s">
        <v>360</v>
      </c>
      <c r="D81" t="s">
        <v>31</v>
      </c>
      <c r="E81" t="s">
        <v>301</v>
      </c>
      <c r="F81" t="s">
        <v>354</v>
      </c>
      <c r="G81" t="s">
        <v>350</v>
      </c>
      <c r="H81" t="s">
        <v>351</v>
      </c>
      <c r="I81" t="s">
        <v>349</v>
      </c>
      <c r="J81" t="s">
        <v>349</v>
      </c>
      <c r="K81" t="b">
        <v>1</v>
      </c>
      <c r="L81" t="s">
        <v>349</v>
      </c>
      <c r="M81">
        <v>2</v>
      </c>
    </row>
    <row r="82" spans="1:13">
      <c r="A82" t="s">
        <v>115</v>
      </c>
      <c r="B82" t="s">
        <v>28</v>
      </c>
      <c r="C82" t="s">
        <v>360</v>
      </c>
      <c r="D82" t="s">
        <v>41</v>
      </c>
      <c r="E82" t="s">
        <v>301</v>
      </c>
      <c r="F82" t="s">
        <v>359</v>
      </c>
      <c r="G82" t="s">
        <v>350</v>
      </c>
      <c r="H82" t="s">
        <v>351</v>
      </c>
      <c r="I82" t="s">
        <v>349</v>
      </c>
      <c r="J82" t="s">
        <v>349</v>
      </c>
      <c r="K82" t="b">
        <v>1</v>
      </c>
      <c r="L82" t="s">
        <v>349</v>
      </c>
      <c r="M82">
        <v>2</v>
      </c>
    </row>
    <row r="83" spans="1:13">
      <c r="A83" t="s">
        <v>116</v>
      </c>
      <c r="B83" t="s">
        <v>28</v>
      </c>
      <c r="C83" t="s">
        <v>362</v>
      </c>
      <c r="D83" t="s">
        <v>41</v>
      </c>
      <c r="E83" t="s">
        <v>353</v>
      </c>
      <c r="F83" t="s">
        <v>359</v>
      </c>
      <c r="G83" t="s">
        <v>350</v>
      </c>
      <c r="H83" t="s">
        <v>355</v>
      </c>
      <c r="I83" t="s">
        <v>349</v>
      </c>
      <c r="J83" t="s">
        <v>349</v>
      </c>
      <c r="K83" t="b">
        <v>1</v>
      </c>
      <c r="L83" t="s">
        <v>349</v>
      </c>
      <c r="M83">
        <v>2</v>
      </c>
    </row>
    <row r="84" spans="1:13">
      <c r="A84" t="s">
        <v>117</v>
      </c>
      <c r="B84" t="s">
        <v>28</v>
      </c>
      <c r="C84" t="s">
        <v>356</v>
      </c>
      <c r="D84" t="s">
        <v>31</v>
      </c>
      <c r="E84" t="s">
        <v>301</v>
      </c>
      <c r="F84" t="s">
        <v>354</v>
      </c>
      <c r="G84" t="s">
        <v>350</v>
      </c>
      <c r="H84" t="s">
        <v>356</v>
      </c>
      <c r="I84" t="s">
        <v>349</v>
      </c>
      <c r="J84" t="s">
        <v>349</v>
      </c>
      <c r="K84" t="b">
        <v>0</v>
      </c>
      <c r="L84" t="s">
        <v>357</v>
      </c>
      <c r="M84">
        <v>2</v>
      </c>
    </row>
    <row r="85" spans="1:13">
      <c r="A85" t="s">
        <v>118</v>
      </c>
      <c r="B85" t="s">
        <v>28</v>
      </c>
      <c r="C85" t="s">
        <v>362</v>
      </c>
      <c r="D85" t="s">
        <v>31</v>
      </c>
      <c r="E85" t="s">
        <v>361</v>
      </c>
      <c r="F85" t="s">
        <v>354</v>
      </c>
      <c r="G85" t="s">
        <v>350</v>
      </c>
      <c r="H85" t="s">
        <v>355</v>
      </c>
      <c r="I85" t="s">
        <v>349</v>
      </c>
      <c r="J85" t="s">
        <v>349</v>
      </c>
      <c r="K85" t="b">
        <v>1</v>
      </c>
      <c r="L85" t="s">
        <v>349</v>
      </c>
      <c r="M85">
        <v>2</v>
      </c>
    </row>
    <row r="86" spans="1:13">
      <c r="A86" t="s">
        <v>119</v>
      </c>
      <c r="B86" t="s">
        <v>28</v>
      </c>
      <c r="C86" t="s">
        <v>360</v>
      </c>
      <c r="D86" t="s">
        <v>41</v>
      </c>
      <c r="E86" t="s">
        <v>301</v>
      </c>
      <c r="F86" t="s">
        <v>359</v>
      </c>
      <c r="G86" t="s">
        <v>350</v>
      </c>
      <c r="H86" t="s">
        <v>351</v>
      </c>
      <c r="I86" t="s">
        <v>349</v>
      </c>
      <c r="J86" t="s">
        <v>349</v>
      </c>
      <c r="K86" t="b">
        <v>1</v>
      </c>
      <c r="L86" t="s">
        <v>349</v>
      </c>
      <c r="M86">
        <v>2</v>
      </c>
    </row>
    <row r="87" spans="1:13">
      <c r="A87" t="s">
        <v>120</v>
      </c>
      <c r="B87" t="s">
        <v>28</v>
      </c>
      <c r="C87" t="s">
        <v>362</v>
      </c>
      <c r="D87" t="s">
        <v>31</v>
      </c>
      <c r="E87" t="s">
        <v>353</v>
      </c>
      <c r="F87" t="s">
        <v>354</v>
      </c>
      <c r="G87" t="s">
        <v>350</v>
      </c>
      <c r="H87" t="s">
        <v>355</v>
      </c>
      <c r="I87" t="s">
        <v>349</v>
      </c>
      <c r="J87" t="s">
        <v>349</v>
      </c>
      <c r="K87" t="b">
        <v>1</v>
      </c>
      <c r="L87" t="s">
        <v>349</v>
      </c>
      <c r="M87">
        <v>2</v>
      </c>
    </row>
    <row r="88" spans="1:13">
      <c r="A88" t="s">
        <v>121</v>
      </c>
      <c r="B88" t="s">
        <v>28</v>
      </c>
      <c r="C88" t="s">
        <v>360</v>
      </c>
      <c r="D88" t="s">
        <v>41</v>
      </c>
      <c r="E88" t="s">
        <v>301</v>
      </c>
      <c r="F88" t="s">
        <v>359</v>
      </c>
      <c r="G88" t="s">
        <v>350</v>
      </c>
      <c r="H88" t="s">
        <v>351</v>
      </c>
      <c r="I88" t="s">
        <v>349</v>
      </c>
      <c r="J88" t="s">
        <v>349</v>
      </c>
      <c r="K88" t="b">
        <v>1</v>
      </c>
      <c r="L88" t="s">
        <v>349</v>
      </c>
      <c r="M88">
        <v>2</v>
      </c>
    </row>
    <row r="89" spans="1:13">
      <c r="A89" t="s">
        <v>122</v>
      </c>
      <c r="B89" t="s">
        <v>28</v>
      </c>
      <c r="C89" t="s">
        <v>356</v>
      </c>
      <c r="D89" t="s">
        <v>29</v>
      </c>
      <c r="E89" t="s">
        <v>301</v>
      </c>
      <c r="F89" t="s">
        <v>349</v>
      </c>
      <c r="G89" t="s">
        <v>365</v>
      </c>
      <c r="H89" t="s">
        <v>356</v>
      </c>
      <c r="I89" t="s">
        <v>349</v>
      </c>
      <c r="J89" t="s">
        <v>349</v>
      </c>
      <c r="K89" t="b">
        <v>1</v>
      </c>
      <c r="L89" t="s">
        <v>349</v>
      </c>
      <c r="M89">
        <v>1</v>
      </c>
    </row>
    <row r="90" spans="1:13">
      <c r="A90" t="s">
        <v>123</v>
      </c>
      <c r="B90" t="s">
        <v>28</v>
      </c>
      <c r="C90" t="s">
        <v>356</v>
      </c>
      <c r="D90" t="s">
        <v>29</v>
      </c>
      <c r="E90" t="s">
        <v>301</v>
      </c>
      <c r="F90" t="s">
        <v>349</v>
      </c>
      <c r="G90" t="s">
        <v>365</v>
      </c>
      <c r="H90" t="s">
        <v>356</v>
      </c>
      <c r="I90" t="s">
        <v>349</v>
      </c>
      <c r="J90" t="s">
        <v>349</v>
      </c>
      <c r="K90" t="b">
        <v>1</v>
      </c>
      <c r="L90" t="s">
        <v>349</v>
      </c>
      <c r="M90">
        <v>1</v>
      </c>
    </row>
    <row r="91" spans="1:13">
      <c r="A91" t="s">
        <v>124</v>
      </c>
      <c r="B91" t="s">
        <v>40</v>
      </c>
      <c r="C91" t="s">
        <v>360</v>
      </c>
      <c r="D91" t="s">
        <v>29</v>
      </c>
      <c r="E91" t="s">
        <v>301</v>
      </c>
      <c r="F91" t="s">
        <v>349</v>
      </c>
      <c r="G91" t="s">
        <v>350</v>
      </c>
      <c r="H91" t="s">
        <v>351</v>
      </c>
      <c r="I91" t="s">
        <v>349</v>
      </c>
      <c r="J91" t="s">
        <v>349</v>
      </c>
      <c r="K91" t="b">
        <v>1</v>
      </c>
      <c r="L91" t="s">
        <v>349</v>
      </c>
      <c r="M91">
        <v>1</v>
      </c>
    </row>
    <row r="92" spans="1:13">
      <c r="A92" t="s">
        <v>125</v>
      </c>
      <c r="B92" t="s">
        <v>40</v>
      </c>
      <c r="C92" t="s">
        <v>362</v>
      </c>
      <c r="D92" t="s">
        <v>31</v>
      </c>
      <c r="E92" t="s">
        <v>366</v>
      </c>
      <c r="F92" t="s">
        <v>354</v>
      </c>
      <c r="G92" t="s">
        <v>350</v>
      </c>
      <c r="H92" t="s">
        <v>355</v>
      </c>
      <c r="I92" t="s">
        <v>349</v>
      </c>
      <c r="J92" t="s">
        <v>349</v>
      </c>
      <c r="K92" t="b">
        <v>1</v>
      </c>
      <c r="L92" t="s">
        <v>349</v>
      </c>
      <c r="M92">
        <v>2</v>
      </c>
    </row>
    <row r="93" spans="1:13">
      <c r="A93" t="s">
        <v>126</v>
      </c>
      <c r="B93" t="s">
        <v>40</v>
      </c>
      <c r="C93" t="s">
        <v>356</v>
      </c>
      <c r="D93" t="s">
        <v>29</v>
      </c>
      <c r="E93" t="s">
        <v>301</v>
      </c>
      <c r="F93" t="s">
        <v>349</v>
      </c>
      <c r="G93" t="s">
        <v>350</v>
      </c>
      <c r="H93" t="s">
        <v>356</v>
      </c>
      <c r="I93" t="s">
        <v>349</v>
      </c>
      <c r="J93" t="s">
        <v>349</v>
      </c>
      <c r="K93" t="b">
        <v>0</v>
      </c>
      <c r="L93" t="s">
        <v>357</v>
      </c>
      <c r="M93">
        <v>1</v>
      </c>
    </row>
    <row r="94" spans="1:13">
      <c r="A94" t="s">
        <v>127</v>
      </c>
      <c r="B94" t="s">
        <v>40</v>
      </c>
      <c r="C94" t="s">
        <v>356</v>
      </c>
      <c r="D94" t="s">
        <v>29</v>
      </c>
      <c r="E94" t="s">
        <v>301</v>
      </c>
      <c r="F94" t="s">
        <v>349</v>
      </c>
      <c r="G94" t="s">
        <v>350</v>
      </c>
      <c r="H94" t="s">
        <v>356</v>
      </c>
      <c r="I94" t="s">
        <v>349</v>
      </c>
      <c r="J94" t="s">
        <v>349</v>
      </c>
      <c r="K94" t="b">
        <v>0</v>
      </c>
      <c r="L94" t="s">
        <v>357</v>
      </c>
      <c r="M94">
        <v>1</v>
      </c>
    </row>
    <row r="95" spans="1:13">
      <c r="A95" t="s">
        <v>128</v>
      </c>
      <c r="B95" t="s">
        <v>28</v>
      </c>
      <c r="C95" t="s">
        <v>360</v>
      </c>
      <c r="D95" t="s">
        <v>31</v>
      </c>
      <c r="E95" t="s">
        <v>301</v>
      </c>
      <c r="F95" t="s">
        <v>354</v>
      </c>
      <c r="G95" t="s">
        <v>350</v>
      </c>
      <c r="H95" t="s">
        <v>351</v>
      </c>
      <c r="I95" t="s">
        <v>349</v>
      </c>
      <c r="J95" t="s">
        <v>349</v>
      </c>
      <c r="K95" t="b">
        <v>1</v>
      </c>
      <c r="L95" t="s">
        <v>349</v>
      </c>
      <c r="M95">
        <v>2</v>
      </c>
    </row>
    <row r="96" spans="1:13">
      <c r="A96" t="s">
        <v>129</v>
      </c>
      <c r="B96" t="s">
        <v>28</v>
      </c>
      <c r="C96" t="s">
        <v>360</v>
      </c>
      <c r="D96" t="s">
        <v>41</v>
      </c>
      <c r="E96" t="s">
        <v>301</v>
      </c>
      <c r="F96" t="s">
        <v>359</v>
      </c>
      <c r="G96" t="s">
        <v>350</v>
      </c>
      <c r="H96" t="s">
        <v>351</v>
      </c>
      <c r="I96" t="s">
        <v>349</v>
      </c>
      <c r="J96" t="s">
        <v>349</v>
      </c>
      <c r="K96" t="b">
        <v>1</v>
      </c>
      <c r="L96" t="s">
        <v>349</v>
      </c>
      <c r="M96">
        <v>2</v>
      </c>
    </row>
    <row r="97" spans="1:13">
      <c r="A97" t="s">
        <v>130</v>
      </c>
      <c r="B97" t="s">
        <v>28</v>
      </c>
      <c r="C97" t="s">
        <v>356</v>
      </c>
      <c r="D97" t="s">
        <v>29</v>
      </c>
      <c r="E97" t="s">
        <v>301</v>
      </c>
      <c r="F97" t="s">
        <v>349</v>
      </c>
      <c r="G97" t="s">
        <v>350</v>
      </c>
      <c r="H97" t="s">
        <v>356</v>
      </c>
      <c r="I97" t="s">
        <v>349</v>
      </c>
      <c r="J97" t="s">
        <v>349</v>
      </c>
      <c r="K97" t="b">
        <v>0</v>
      </c>
      <c r="L97" t="s">
        <v>357</v>
      </c>
      <c r="M97">
        <v>1</v>
      </c>
    </row>
    <row r="98" spans="1:13">
      <c r="A98" t="s">
        <v>131</v>
      </c>
      <c r="B98" t="s">
        <v>40</v>
      </c>
      <c r="C98" t="s">
        <v>362</v>
      </c>
      <c r="D98" t="s">
        <v>41</v>
      </c>
      <c r="E98" t="s">
        <v>366</v>
      </c>
      <c r="F98" t="s">
        <v>359</v>
      </c>
      <c r="G98" t="s">
        <v>350</v>
      </c>
      <c r="H98" t="s">
        <v>355</v>
      </c>
      <c r="I98" t="s">
        <v>349</v>
      </c>
      <c r="J98" t="s">
        <v>349</v>
      </c>
      <c r="K98" t="b">
        <v>1</v>
      </c>
      <c r="L98" t="s">
        <v>349</v>
      </c>
      <c r="M98">
        <v>2</v>
      </c>
    </row>
    <row r="99" spans="1:13">
      <c r="A99" t="s">
        <v>132</v>
      </c>
      <c r="B99" t="s">
        <v>28</v>
      </c>
      <c r="C99" t="s">
        <v>356</v>
      </c>
      <c r="D99" t="s">
        <v>29</v>
      </c>
      <c r="E99" t="s">
        <v>301</v>
      </c>
      <c r="F99" t="s">
        <v>349</v>
      </c>
      <c r="G99" t="s">
        <v>350</v>
      </c>
      <c r="H99" t="s">
        <v>356</v>
      </c>
      <c r="I99" t="s">
        <v>349</v>
      </c>
      <c r="J99" t="s">
        <v>349</v>
      </c>
      <c r="K99" t="b">
        <v>0</v>
      </c>
      <c r="L99" t="s">
        <v>357</v>
      </c>
      <c r="M99">
        <v>1</v>
      </c>
    </row>
    <row r="100" spans="1:13">
      <c r="A100" t="s">
        <v>133</v>
      </c>
      <c r="B100" t="s">
        <v>28</v>
      </c>
      <c r="C100" t="s">
        <v>360</v>
      </c>
      <c r="D100" t="s">
        <v>41</v>
      </c>
      <c r="E100" t="s">
        <v>301</v>
      </c>
      <c r="F100" t="s">
        <v>359</v>
      </c>
      <c r="G100" t="s">
        <v>350</v>
      </c>
      <c r="H100" t="s">
        <v>351</v>
      </c>
      <c r="I100" t="s">
        <v>349</v>
      </c>
      <c r="J100" t="s">
        <v>349</v>
      </c>
      <c r="K100" t="b">
        <v>1</v>
      </c>
      <c r="L100" t="s">
        <v>349</v>
      </c>
      <c r="M100">
        <v>2</v>
      </c>
    </row>
    <row r="101" spans="1:13">
      <c r="A101" t="s">
        <v>134</v>
      </c>
      <c r="B101" t="s">
        <v>28</v>
      </c>
      <c r="C101" t="s">
        <v>362</v>
      </c>
      <c r="D101" t="s">
        <v>31</v>
      </c>
      <c r="E101" t="s">
        <v>366</v>
      </c>
      <c r="F101" t="s">
        <v>354</v>
      </c>
      <c r="G101" t="s">
        <v>350</v>
      </c>
      <c r="H101" t="s">
        <v>355</v>
      </c>
      <c r="I101" t="s">
        <v>349</v>
      </c>
      <c r="J101" t="s">
        <v>349</v>
      </c>
      <c r="K101" t="b">
        <v>1</v>
      </c>
      <c r="L101" t="s">
        <v>349</v>
      </c>
      <c r="M101">
        <v>2</v>
      </c>
    </row>
    <row r="102" spans="1:13">
      <c r="A102" t="s">
        <v>135</v>
      </c>
      <c r="B102" t="s">
        <v>28</v>
      </c>
      <c r="C102" t="s">
        <v>356</v>
      </c>
      <c r="D102" t="s">
        <v>29</v>
      </c>
      <c r="E102" t="s">
        <v>301</v>
      </c>
      <c r="F102" t="s">
        <v>349</v>
      </c>
      <c r="G102" t="s">
        <v>350</v>
      </c>
      <c r="H102" t="s">
        <v>356</v>
      </c>
      <c r="I102" t="s">
        <v>349</v>
      </c>
      <c r="J102" t="s">
        <v>349</v>
      </c>
      <c r="K102" t="b">
        <v>0</v>
      </c>
      <c r="L102" t="s">
        <v>357</v>
      </c>
      <c r="M102">
        <v>1</v>
      </c>
    </row>
    <row r="103" spans="1:13">
      <c r="A103" t="s">
        <v>136</v>
      </c>
      <c r="B103" t="s">
        <v>28</v>
      </c>
      <c r="C103" t="s">
        <v>362</v>
      </c>
      <c r="D103" t="s">
        <v>31</v>
      </c>
      <c r="E103" t="s">
        <v>366</v>
      </c>
      <c r="F103" t="s">
        <v>354</v>
      </c>
      <c r="G103" t="s">
        <v>350</v>
      </c>
      <c r="H103" t="s">
        <v>355</v>
      </c>
      <c r="I103" t="s">
        <v>349</v>
      </c>
      <c r="J103" t="s">
        <v>349</v>
      </c>
      <c r="K103" t="b">
        <v>1</v>
      </c>
      <c r="L103" t="s">
        <v>349</v>
      </c>
      <c r="M103">
        <v>2</v>
      </c>
    </row>
    <row r="104" spans="1:13">
      <c r="A104" t="s">
        <v>137</v>
      </c>
      <c r="B104" t="s">
        <v>28</v>
      </c>
      <c r="C104" t="s">
        <v>360</v>
      </c>
      <c r="D104" t="s">
        <v>41</v>
      </c>
      <c r="E104" t="s">
        <v>301</v>
      </c>
      <c r="F104" t="s">
        <v>359</v>
      </c>
      <c r="G104" t="s">
        <v>350</v>
      </c>
      <c r="H104" t="s">
        <v>351</v>
      </c>
      <c r="I104" t="s">
        <v>349</v>
      </c>
      <c r="J104" t="s">
        <v>349</v>
      </c>
      <c r="K104" t="b">
        <v>1</v>
      </c>
      <c r="L104" t="s">
        <v>349</v>
      </c>
      <c r="M104">
        <v>2</v>
      </c>
    </row>
    <row r="105" spans="1:13">
      <c r="A105" t="s">
        <v>138</v>
      </c>
      <c r="B105" t="s">
        <v>28</v>
      </c>
      <c r="C105" t="s">
        <v>356</v>
      </c>
      <c r="D105" t="s">
        <v>29</v>
      </c>
      <c r="E105" t="s">
        <v>301</v>
      </c>
      <c r="F105" t="s">
        <v>349</v>
      </c>
      <c r="G105" t="s">
        <v>350</v>
      </c>
      <c r="H105" t="s">
        <v>356</v>
      </c>
      <c r="I105" t="s">
        <v>349</v>
      </c>
      <c r="J105" t="s">
        <v>349</v>
      </c>
      <c r="K105" t="b">
        <v>0</v>
      </c>
      <c r="L105" t="s">
        <v>357</v>
      </c>
      <c r="M105">
        <v>1</v>
      </c>
    </row>
    <row r="106" spans="1:13">
      <c r="A106" t="s">
        <v>139</v>
      </c>
      <c r="B106" t="s">
        <v>40</v>
      </c>
      <c r="C106" t="s">
        <v>356</v>
      </c>
      <c r="D106" t="s">
        <v>29</v>
      </c>
      <c r="E106" t="s">
        <v>301</v>
      </c>
      <c r="F106" t="s">
        <v>349</v>
      </c>
      <c r="G106" t="s">
        <v>350</v>
      </c>
      <c r="H106" t="s">
        <v>356</v>
      </c>
      <c r="I106" t="s">
        <v>349</v>
      </c>
      <c r="J106" t="s">
        <v>349</v>
      </c>
      <c r="K106" t="b">
        <v>0</v>
      </c>
      <c r="L106" t="s">
        <v>357</v>
      </c>
      <c r="M106">
        <v>1</v>
      </c>
    </row>
    <row r="107" spans="1:13">
      <c r="A107" t="s">
        <v>140</v>
      </c>
      <c r="B107" t="s">
        <v>40</v>
      </c>
      <c r="C107" t="s">
        <v>360</v>
      </c>
      <c r="D107" t="s">
        <v>41</v>
      </c>
      <c r="E107" t="s">
        <v>301</v>
      </c>
      <c r="F107" t="s">
        <v>359</v>
      </c>
      <c r="G107" t="s">
        <v>350</v>
      </c>
      <c r="H107" t="s">
        <v>351</v>
      </c>
      <c r="I107" t="s">
        <v>349</v>
      </c>
      <c r="J107" t="s">
        <v>349</v>
      </c>
      <c r="K107" t="b">
        <v>1</v>
      </c>
      <c r="L107" t="s">
        <v>349</v>
      </c>
      <c r="M107">
        <v>2</v>
      </c>
    </row>
    <row r="108" spans="1:13">
      <c r="A108" t="s">
        <v>141</v>
      </c>
      <c r="B108" t="s">
        <v>40</v>
      </c>
      <c r="C108" t="s">
        <v>360</v>
      </c>
      <c r="D108" t="s">
        <v>41</v>
      </c>
      <c r="E108" t="s">
        <v>301</v>
      </c>
      <c r="F108" t="s">
        <v>359</v>
      </c>
      <c r="G108" t="s">
        <v>350</v>
      </c>
      <c r="H108" t="s">
        <v>351</v>
      </c>
      <c r="I108" t="s">
        <v>349</v>
      </c>
      <c r="J108" t="s">
        <v>349</v>
      </c>
      <c r="K108" t="b">
        <v>1</v>
      </c>
      <c r="L108" t="s">
        <v>349</v>
      </c>
      <c r="M108">
        <v>2</v>
      </c>
    </row>
    <row r="109" spans="1:13">
      <c r="A109" t="s">
        <v>142</v>
      </c>
      <c r="B109" t="s">
        <v>40</v>
      </c>
      <c r="C109" t="s">
        <v>360</v>
      </c>
      <c r="D109" t="s">
        <v>41</v>
      </c>
      <c r="E109" t="s">
        <v>301</v>
      </c>
      <c r="F109" t="s">
        <v>359</v>
      </c>
      <c r="G109" t="s">
        <v>350</v>
      </c>
      <c r="H109" t="s">
        <v>351</v>
      </c>
      <c r="I109" t="s">
        <v>349</v>
      </c>
      <c r="J109" t="s">
        <v>349</v>
      </c>
      <c r="K109" t="b">
        <v>1</v>
      </c>
      <c r="L109" t="s">
        <v>349</v>
      </c>
      <c r="M109">
        <v>2</v>
      </c>
    </row>
    <row r="110" spans="1:13">
      <c r="A110" t="s">
        <v>143</v>
      </c>
      <c r="B110" t="s">
        <v>40</v>
      </c>
      <c r="C110" t="s">
        <v>352</v>
      </c>
      <c r="D110" t="s">
        <v>41</v>
      </c>
      <c r="E110" t="s">
        <v>364</v>
      </c>
      <c r="F110" t="s">
        <v>359</v>
      </c>
      <c r="G110" t="s">
        <v>350</v>
      </c>
      <c r="H110" t="s">
        <v>355</v>
      </c>
      <c r="I110" t="s">
        <v>349</v>
      </c>
      <c r="J110" t="s">
        <v>349</v>
      </c>
      <c r="K110" t="b">
        <v>1</v>
      </c>
      <c r="L110" t="s">
        <v>349</v>
      </c>
      <c r="M110">
        <v>2</v>
      </c>
    </row>
    <row r="111" spans="1:13">
      <c r="A111" t="s">
        <v>144</v>
      </c>
      <c r="B111" t="s">
        <v>40</v>
      </c>
      <c r="C111" t="s">
        <v>360</v>
      </c>
      <c r="D111" t="s">
        <v>29</v>
      </c>
      <c r="E111" t="s">
        <v>301</v>
      </c>
      <c r="F111" t="s">
        <v>349</v>
      </c>
      <c r="G111" t="s">
        <v>350</v>
      </c>
      <c r="H111" t="s">
        <v>351</v>
      </c>
      <c r="I111" t="s">
        <v>349</v>
      </c>
      <c r="J111" t="s">
        <v>349</v>
      </c>
      <c r="K111" t="b">
        <v>1</v>
      </c>
      <c r="L111" t="s">
        <v>349</v>
      </c>
      <c r="M111">
        <v>1</v>
      </c>
    </row>
    <row r="112" spans="1:13">
      <c r="A112" t="s">
        <v>145</v>
      </c>
      <c r="B112" t="s">
        <v>146</v>
      </c>
      <c r="C112" t="s">
        <v>352</v>
      </c>
      <c r="D112" t="s">
        <v>29</v>
      </c>
      <c r="E112" t="s">
        <v>364</v>
      </c>
      <c r="F112" t="s">
        <v>349</v>
      </c>
      <c r="G112" t="s">
        <v>350</v>
      </c>
      <c r="H112" t="s">
        <v>355</v>
      </c>
      <c r="I112" t="s">
        <v>349</v>
      </c>
      <c r="J112" t="s">
        <v>349</v>
      </c>
      <c r="K112" t="b">
        <v>1</v>
      </c>
      <c r="L112" t="s">
        <v>349</v>
      </c>
      <c r="M112">
        <v>1</v>
      </c>
    </row>
    <row r="113" spans="1:13">
      <c r="A113" t="s">
        <v>147</v>
      </c>
      <c r="B113" t="s">
        <v>146</v>
      </c>
      <c r="C113" t="s">
        <v>360</v>
      </c>
      <c r="D113" t="s">
        <v>38</v>
      </c>
      <c r="E113" t="s">
        <v>301</v>
      </c>
      <c r="F113" t="s">
        <v>354</v>
      </c>
      <c r="G113" t="s">
        <v>350</v>
      </c>
      <c r="H113" t="s">
        <v>351</v>
      </c>
      <c r="I113" t="s">
        <v>349</v>
      </c>
      <c r="J113" t="s">
        <v>349</v>
      </c>
      <c r="K113" t="b">
        <v>1</v>
      </c>
      <c r="L113" t="s">
        <v>349</v>
      </c>
      <c r="M113">
        <v>2</v>
      </c>
    </row>
    <row r="114" spans="1:13">
      <c r="A114" t="s">
        <v>148</v>
      </c>
      <c r="B114" t="s">
        <v>149</v>
      </c>
      <c r="C114" t="s">
        <v>356</v>
      </c>
      <c r="D114" t="s">
        <v>29</v>
      </c>
      <c r="E114" t="s">
        <v>301</v>
      </c>
      <c r="F114" t="s">
        <v>349</v>
      </c>
      <c r="G114" t="s">
        <v>350</v>
      </c>
      <c r="H114" t="s">
        <v>356</v>
      </c>
      <c r="I114" t="s">
        <v>349</v>
      </c>
      <c r="J114" t="s">
        <v>349</v>
      </c>
      <c r="K114" t="b">
        <v>0</v>
      </c>
      <c r="L114" t="s">
        <v>357</v>
      </c>
      <c r="M114">
        <v>1</v>
      </c>
    </row>
    <row r="115" spans="1:13">
      <c r="A115" t="s">
        <v>150</v>
      </c>
      <c r="B115" t="s">
        <v>146</v>
      </c>
      <c r="C115" t="s">
        <v>360</v>
      </c>
      <c r="D115" t="s">
        <v>38</v>
      </c>
      <c r="E115" t="s">
        <v>301</v>
      </c>
      <c r="F115" t="s">
        <v>354</v>
      </c>
      <c r="G115" t="s">
        <v>350</v>
      </c>
      <c r="H115" t="s">
        <v>351</v>
      </c>
      <c r="I115" t="s">
        <v>349</v>
      </c>
      <c r="J115" t="s">
        <v>349</v>
      </c>
      <c r="K115" t="b">
        <v>1</v>
      </c>
      <c r="L115" t="s">
        <v>349</v>
      </c>
      <c r="M115">
        <v>2</v>
      </c>
    </row>
    <row r="116" spans="1:13">
      <c r="A116" t="s">
        <v>151</v>
      </c>
      <c r="B116" t="s">
        <v>146</v>
      </c>
      <c r="C116" t="s">
        <v>352</v>
      </c>
      <c r="D116" t="s">
        <v>41</v>
      </c>
      <c r="E116" t="s">
        <v>367</v>
      </c>
      <c r="F116" t="s">
        <v>359</v>
      </c>
      <c r="G116" t="s">
        <v>301</v>
      </c>
      <c r="H116" t="s">
        <v>355</v>
      </c>
      <c r="I116" t="s">
        <v>349</v>
      </c>
      <c r="J116" t="s">
        <v>349</v>
      </c>
      <c r="K116" t="b">
        <v>1</v>
      </c>
      <c r="L116" t="s">
        <v>349</v>
      </c>
      <c r="M116">
        <v>2</v>
      </c>
    </row>
    <row r="117" spans="1:13">
      <c r="A117" t="s">
        <v>152</v>
      </c>
      <c r="B117" t="s">
        <v>146</v>
      </c>
      <c r="C117" t="s">
        <v>352</v>
      </c>
      <c r="D117" t="s">
        <v>41</v>
      </c>
      <c r="E117" t="s">
        <v>367</v>
      </c>
      <c r="F117" t="s">
        <v>359</v>
      </c>
      <c r="G117" t="s">
        <v>301</v>
      </c>
      <c r="H117" t="s">
        <v>355</v>
      </c>
      <c r="I117" t="s">
        <v>349</v>
      </c>
      <c r="J117" t="s">
        <v>349</v>
      </c>
      <c r="K117" t="b">
        <v>1</v>
      </c>
      <c r="L117" t="s">
        <v>349</v>
      </c>
      <c r="M117">
        <v>2</v>
      </c>
    </row>
    <row r="118" spans="1:13">
      <c r="A118" t="s">
        <v>153</v>
      </c>
      <c r="B118" t="s">
        <v>146</v>
      </c>
      <c r="C118" t="s">
        <v>356</v>
      </c>
      <c r="D118" t="s">
        <v>29</v>
      </c>
      <c r="E118" t="s">
        <v>301</v>
      </c>
      <c r="F118" t="s">
        <v>349</v>
      </c>
      <c r="G118" t="s">
        <v>350</v>
      </c>
      <c r="H118" t="s">
        <v>356</v>
      </c>
      <c r="I118" t="s">
        <v>349</v>
      </c>
      <c r="J118" t="s">
        <v>349</v>
      </c>
      <c r="K118" t="b">
        <v>0</v>
      </c>
      <c r="L118" t="s">
        <v>357</v>
      </c>
      <c r="M118">
        <v>1</v>
      </c>
    </row>
    <row r="119" spans="1:13">
      <c r="A119" t="s">
        <v>154</v>
      </c>
      <c r="B119" t="s">
        <v>146</v>
      </c>
      <c r="C119" t="s">
        <v>362</v>
      </c>
      <c r="D119" t="s">
        <v>29</v>
      </c>
      <c r="E119" t="s">
        <v>366</v>
      </c>
      <c r="F119" t="s">
        <v>349</v>
      </c>
      <c r="G119" t="s">
        <v>350</v>
      </c>
      <c r="H119" t="s">
        <v>355</v>
      </c>
      <c r="I119" t="s">
        <v>349</v>
      </c>
      <c r="J119" t="s">
        <v>349</v>
      </c>
      <c r="K119" t="b">
        <v>0</v>
      </c>
      <c r="L119" t="s">
        <v>357</v>
      </c>
      <c r="M119">
        <v>1</v>
      </c>
    </row>
    <row r="120" spans="1:13">
      <c r="A120" t="s">
        <v>155</v>
      </c>
      <c r="B120" t="s">
        <v>146</v>
      </c>
      <c r="C120" t="s">
        <v>360</v>
      </c>
      <c r="D120" t="s">
        <v>38</v>
      </c>
      <c r="E120" t="s">
        <v>301</v>
      </c>
      <c r="F120" t="s">
        <v>354</v>
      </c>
      <c r="G120" t="s">
        <v>350</v>
      </c>
      <c r="H120" t="s">
        <v>351</v>
      </c>
      <c r="I120" t="s">
        <v>349</v>
      </c>
      <c r="J120" t="s">
        <v>349</v>
      </c>
      <c r="K120" t="b">
        <v>1</v>
      </c>
      <c r="L120" t="s">
        <v>349</v>
      </c>
      <c r="M120">
        <v>2</v>
      </c>
    </row>
    <row r="121" spans="1:13">
      <c r="A121" t="s">
        <v>156</v>
      </c>
      <c r="B121" t="s">
        <v>146</v>
      </c>
      <c r="C121" t="s">
        <v>356</v>
      </c>
      <c r="D121" t="s">
        <v>29</v>
      </c>
      <c r="E121" t="s">
        <v>301</v>
      </c>
      <c r="F121" t="s">
        <v>349</v>
      </c>
      <c r="G121" t="s">
        <v>350</v>
      </c>
      <c r="H121" t="s">
        <v>356</v>
      </c>
      <c r="I121" t="s">
        <v>349</v>
      </c>
      <c r="J121" t="s">
        <v>349</v>
      </c>
      <c r="K121" t="b">
        <v>1</v>
      </c>
      <c r="L121" t="s">
        <v>349</v>
      </c>
      <c r="M121">
        <v>1</v>
      </c>
    </row>
    <row r="122" spans="1:13">
      <c r="A122" t="s">
        <v>157</v>
      </c>
      <c r="B122" t="s">
        <v>146</v>
      </c>
      <c r="C122" t="s">
        <v>360</v>
      </c>
      <c r="D122" t="s">
        <v>38</v>
      </c>
      <c r="E122" t="s">
        <v>301</v>
      </c>
      <c r="F122" t="s">
        <v>354</v>
      </c>
      <c r="G122" t="s">
        <v>350</v>
      </c>
      <c r="H122" t="s">
        <v>351</v>
      </c>
      <c r="I122" t="s">
        <v>349</v>
      </c>
      <c r="J122" t="s">
        <v>349</v>
      </c>
      <c r="K122" t="b">
        <v>1</v>
      </c>
      <c r="L122" t="s">
        <v>349</v>
      </c>
      <c r="M122">
        <v>2</v>
      </c>
    </row>
    <row r="123" spans="1:13">
      <c r="A123" t="s">
        <v>158</v>
      </c>
      <c r="B123" t="s">
        <v>146</v>
      </c>
      <c r="C123" t="s">
        <v>362</v>
      </c>
      <c r="D123" t="s">
        <v>38</v>
      </c>
      <c r="E123" t="s">
        <v>366</v>
      </c>
      <c r="F123" t="s">
        <v>354</v>
      </c>
      <c r="G123" t="s">
        <v>350</v>
      </c>
      <c r="H123" t="s">
        <v>355</v>
      </c>
      <c r="I123" t="s">
        <v>349</v>
      </c>
      <c r="J123" t="s">
        <v>349</v>
      </c>
      <c r="K123" t="b">
        <v>0</v>
      </c>
      <c r="L123" t="s">
        <v>357</v>
      </c>
      <c r="M123">
        <v>2</v>
      </c>
    </row>
    <row r="124" spans="1:13">
      <c r="A124" t="s">
        <v>159</v>
      </c>
      <c r="B124" t="s">
        <v>28</v>
      </c>
      <c r="C124" t="s">
        <v>352</v>
      </c>
      <c r="D124" t="s">
        <v>41</v>
      </c>
      <c r="E124" t="s">
        <v>366</v>
      </c>
      <c r="F124" t="s">
        <v>359</v>
      </c>
      <c r="G124" t="s">
        <v>350</v>
      </c>
      <c r="H124" t="s">
        <v>355</v>
      </c>
      <c r="I124" t="s">
        <v>349</v>
      </c>
      <c r="J124" t="s">
        <v>349</v>
      </c>
      <c r="K124" t="b">
        <v>1</v>
      </c>
      <c r="L124" t="s">
        <v>349</v>
      </c>
      <c r="M124">
        <v>2</v>
      </c>
    </row>
    <row r="125" spans="1:13">
      <c r="A125" t="s">
        <v>160</v>
      </c>
      <c r="B125" t="s">
        <v>28</v>
      </c>
      <c r="C125" t="s">
        <v>360</v>
      </c>
      <c r="D125" t="s">
        <v>38</v>
      </c>
      <c r="E125" t="s">
        <v>301</v>
      </c>
      <c r="F125" t="s">
        <v>354</v>
      </c>
      <c r="G125" t="s">
        <v>350</v>
      </c>
      <c r="H125" t="s">
        <v>351</v>
      </c>
      <c r="I125" t="s">
        <v>349</v>
      </c>
      <c r="J125" t="s">
        <v>349</v>
      </c>
      <c r="K125" t="b">
        <v>1</v>
      </c>
      <c r="L125" t="s">
        <v>349</v>
      </c>
      <c r="M125">
        <v>2</v>
      </c>
    </row>
    <row r="126" spans="1:13">
      <c r="A126" t="s">
        <v>161</v>
      </c>
      <c r="B126" t="s">
        <v>28</v>
      </c>
      <c r="C126" t="s">
        <v>356</v>
      </c>
      <c r="D126" t="s">
        <v>29</v>
      </c>
      <c r="E126" t="s">
        <v>301</v>
      </c>
      <c r="F126" t="s">
        <v>349</v>
      </c>
      <c r="G126" t="s">
        <v>350</v>
      </c>
      <c r="H126" t="s">
        <v>356</v>
      </c>
      <c r="I126" t="s">
        <v>349</v>
      </c>
      <c r="J126" t="s">
        <v>349</v>
      </c>
      <c r="K126" t="b">
        <v>1</v>
      </c>
      <c r="L126" t="s">
        <v>349</v>
      </c>
      <c r="M126">
        <v>1</v>
      </c>
    </row>
    <row r="127" spans="1:13">
      <c r="A127" t="s">
        <v>162</v>
      </c>
      <c r="B127" t="s">
        <v>28</v>
      </c>
      <c r="C127" t="s">
        <v>362</v>
      </c>
      <c r="D127" t="s">
        <v>29</v>
      </c>
      <c r="E127" t="s">
        <v>366</v>
      </c>
      <c r="F127" t="s">
        <v>349</v>
      </c>
      <c r="G127" t="s">
        <v>350</v>
      </c>
      <c r="H127" t="s">
        <v>355</v>
      </c>
      <c r="I127" t="s">
        <v>349</v>
      </c>
      <c r="J127" t="s">
        <v>349</v>
      </c>
      <c r="K127" t="b">
        <v>1</v>
      </c>
      <c r="L127" t="s">
        <v>349</v>
      </c>
      <c r="M127">
        <v>1</v>
      </c>
    </row>
    <row r="128" spans="1:13">
      <c r="A128" t="s">
        <v>163</v>
      </c>
      <c r="B128" t="s">
        <v>28</v>
      </c>
      <c r="C128" t="s">
        <v>360</v>
      </c>
      <c r="D128" t="s">
        <v>41</v>
      </c>
      <c r="E128" t="s">
        <v>301</v>
      </c>
      <c r="F128" t="s">
        <v>359</v>
      </c>
      <c r="G128" t="s">
        <v>365</v>
      </c>
      <c r="H128" t="s">
        <v>351</v>
      </c>
      <c r="I128" t="s">
        <v>349</v>
      </c>
      <c r="J128" t="s">
        <v>349</v>
      </c>
      <c r="K128" t="b">
        <v>1</v>
      </c>
      <c r="L128" t="s">
        <v>349</v>
      </c>
      <c r="M128">
        <v>2</v>
      </c>
    </row>
    <row r="129" spans="1:13">
      <c r="A129" t="s">
        <v>164</v>
      </c>
      <c r="B129" t="s">
        <v>149</v>
      </c>
      <c r="C129" t="s">
        <v>356</v>
      </c>
      <c r="D129" t="s">
        <v>29</v>
      </c>
      <c r="E129" t="s">
        <v>301</v>
      </c>
      <c r="F129" t="s">
        <v>349</v>
      </c>
      <c r="G129" t="s">
        <v>350</v>
      </c>
      <c r="H129" t="s">
        <v>356</v>
      </c>
      <c r="I129" t="s">
        <v>349</v>
      </c>
      <c r="J129" t="s">
        <v>349</v>
      </c>
      <c r="K129" t="b">
        <v>0</v>
      </c>
      <c r="L129" t="s">
        <v>357</v>
      </c>
      <c r="M129">
        <v>1</v>
      </c>
    </row>
    <row r="130" spans="1:13">
      <c r="A130" t="s">
        <v>165</v>
      </c>
      <c r="B130" t="s">
        <v>149</v>
      </c>
      <c r="C130" t="s">
        <v>356</v>
      </c>
      <c r="D130" t="s">
        <v>29</v>
      </c>
      <c r="E130" t="s">
        <v>301</v>
      </c>
      <c r="F130" t="s">
        <v>349</v>
      </c>
      <c r="G130" t="s">
        <v>368</v>
      </c>
      <c r="H130" t="s">
        <v>356</v>
      </c>
      <c r="I130" t="s">
        <v>349</v>
      </c>
      <c r="J130" t="s">
        <v>349</v>
      </c>
      <c r="K130" t="b">
        <v>0</v>
      </c>
      <c r="L130" t="s">
        <v>357</v>
      </c>
      <c r="M130">
        <v>1</v>
      </c>
    </row>
    <row r="131" spans="1:13">
      <c r="A131" t="s">
        <v>166</v>
      </c>
      <c r="B131" t="s">
        <v>28</v>
      </c>
      <c r="C131" t="s">
        <v>356</v>
      </c>
      <c r="D131" t="s">
        <v>29</v>
      </c>
      <c r="E131" t="s">
        <v>301</v>
      </c>
      <c r="F131" t="s">
        <v>349</v>
      </c>
      <c r="G131" t="s">
        <v>350</v>
      </c>
      <c r="H131" t="s">
        <v>356</v>
      </c>
      <c r="I131" t="s">
        <v>349</v>
      </c>
      <c r="J131" t="s">
        <v>349</v>
      </c>
      <c r="K131" t="b">
        <v>0</v>
      </c>
      <c r="L131" t="s">
        <v>357</v>
      </c>
      <c r="M131">
        <v>1</v>
      </c>
    </row>
    <row r="132" spans="1:13">
      <c r="A132" t="s">
        <v>167</v>
      </c>
      <c r="B132" t="s">
        <v>28</v>
      </c>
      <c r="C132" t="s">
        <v>356</v>
      </c>
      <c r="D132" t="s">
        <v>29</v>
      </c>
      <c r="E132" t="s">
        <v>301</v>
      </c>
      <c r="F132" t="s">
        <v>349</v>
      </c>
      <c r="G132" t="s">
        <v>368</v>
      </c>
      <c r="H132" t="s">
        <v>356</v>
      </c>
      <c r="I132" t="s">
        <v>349</v>
      </c>
      <c r="J132" t="s">
        <v>349</v>
      </c>
      <c r="K132" t="b">
        <v>0</v>
      </c>
      <c r="L132" t="s">
        <v>357</v>
      </c>
      <c r="M132">
        <v>1</v>
      </c>
    </row>
    <row r="133" spans="1:13">
      <c r="A133" t="s">
        <v>168</v>
      </c>
      <c r="B133" t="s">
        <v>40</v>
      </c>
      <c r="C133" t="s">
        <v>360</v>
      </c>
      <c r="D133" t="s">
        <v>38</v>
      </c>
      <c r="E133" t="s">
        <v>301</v>
      </c>
      <c r="F133" t="s">
        <v>354</v>
      </c>
      <c r="G133" t="s">
        <v>368</v>
      </c>
      <c r="H133" t="s">
        <v>351</v>
      </c>
      <c r="I133" t="s">
        <v>349</v>
      </c>
      <c r="J133" t="s">
        <v>349</v>
      </c>
      <c r="K133" t="b">
        <v>1</v>
      </c>
      <c r="L133" t="s">
        <v>349</v>
      </c>
      <c r="M133">
        <v>2</v>
      </c>
    </row>
    <row r="134" spans="1:13">
      <c r="A134" t="s">
        <v>169</v>
      </c>
      <c r="B134" t="s">
        <v>40</v>
      </c>
      <c r="C134" t="s">
        <v>352</v>
      </c>
      <c r="D134" t="s">
        <v>41</v>
      </c>
      <c r="E134" t="s">
        <v>361</v>
      </c>
      <c r="F134" t="s">
        <v>359</v>
      </c>
      <c r="G134" t="s">
        <v>368</v>
      </c>
      <c r="H134" t="s">
        <v>355</v>
      </c>
      <c r="I134" t="s">
        <v>349</v>
      </c>
      <c r="J134" t="s">
        <v>349</v>
      </c>
      <c r="K134" t="b">
        <v>1</v>
      </c>
      <c r="L134" t="s">
        <v>349</v>
      </c>
      <c r="M134">
        <v>2</v>
      </c>
    </row>
    <row r="135" spans="1:13">
      <c r="A135" t="s">
        <v>170</v>
      </c>
      <c r="B135" t="s">
        <v>40</v>
      </c>
      <c r="C135" t="s">
        <v>352</v>
      </c>
      <c r="D135" t="s">
        <v>29</v>
      </c>
      <c r="E135" t="s">
        <v>366</v>
      </c>
      <c r="F135" t="s">
        <v>349</v>
      </c>
      <c r="G135" t="s">
        <v>365</v>
      </c>
      <c r="H135" t="s">
        <v>355</v>
      </c>
      <c r="I135" t="s">
        <v>349</v>
      </c>
      <c r="J135" t="s">
        <v>349</v>
      </c>
      <c r="K135" t="b">
        <v>1</v>
      </c>
      <c r="L135" t="s">
        <v>349</v>
      </c>
      <c r="M135">
        <v>1</v>
      </c>
    </row>
    <row r="136" spans="1:13">
      <c r="A136" t="s">
        <v>171</v>
      </c>
      <c r="B136" t="s">
        <v>40</v>
      </c>
      <c r="C136" t="s">
        <v>352</v>
      </c>
      <c r="D136" t="s">
        <v>41</v>
      </c>
      <c r="E136" t="s">
        <v>361</v>
      </c>
      <c r="F136" t="s">
        <v>359</v>
      </c>
      <c r="G136" t="s">
        <v>350</v>
      </c>
      <c r="H136" t="s">
        <v>355</v>
      </c>
      <c r="I136" t="s">
        <v>349</v>
      </c>
      <c r="J136" t="s">
        <v>349</v>
      </c>
      <c r="K136" t="b">
        <v>1</v>
      </c>
      <c r="L136" t="s">
        <v>349</v>
      </c>
      <c r="M136">
        <v>2</v>
      </c>
    </row>
    <row r="137" spans="1:13">
      <c r="A137" t="s">
        <v>172</v>
      </c>
      <c r="B137" t="s">
        <v>40</v>
      </c>
      <c r="C137" t="s">
        <v>360</v>
      </c>
      <c r="D137" t="s">
        <v>41</v>
      </c>
      <c r="E137" t="s">
        <v>301</v>
      </c>
      <c r="F137" t="s">
        <v>359</v>
      </c>
      <c r="G137" t="s">
        <v>350</v>
      </c>
      <c r="H137" t="s">
        <v>351</v>
      </c>
      <c r="I137" t="s">
        <v>349</v>
      </c>
      <c r="J137" t="s">
        <v>349</v>
      </c>
      <c r="K137" t="b">
        <v>1</v>
      </c>
      <c r="L137" t="s">
        <v>349</v>
      </c>
      <c r="M137">
        <v>2</v>
      </c>
    </row>
    <row r="138" spans="1:13">
      <c r="A138" t="s">
        <v>173</v>
      </c>
      <c r="B138" t="s">
        <v>40</v>
      </c>
      <c r="C138" t="s">
        <v>362</v>
      </c>
      <c r="D138" t="s">
        <v>31</v>
      </c>
      <c r="E138" t="s">
        <v>361</v>
      </c>
      <c r="F138" t="s">
        <v>354</v>
      </c>
      <c r="G138" t="s">
        <v>350</v>
      </c>
      <c r="H138" t="s">
        <v>355</v>
      </c>
      <c r="I138" t="s">
        <v>349</v>
      </c>
      <c r="J138" t="s">
        <v>349</v>
      </c>
      <c r="K138" t="b">
        <v>1</v>
      </c>
      <c r="L138" t="s">
        <v>349</v>
      </c>
      <c r="M138">
        <v>2</v>
      </c>
    </row>
    <row r="139" spans="1:13">
      <c r="A139" t="s">
        <v>174</v>
      </c>
      <c r="B139" t="s">
        <v>40</v>
      </c>
      <c r="C139" t="s">
        <v>352</v>
      </c>
      <c r="D139" t="s">
        <v>41</v>
      </c>
      <c r="E139" t="s">
        <v>363</v>
      </c>
      <c r="F139" t="s">
        <v>359</v>
      </c>
      <c r="G139" t="s">
        <v>368</v>
      </c>
      <c r="H139" t="s">
        <v>355</v>
      </c>
      <c r="I139" t="s">
        <v>349</v>
      </c>
      <c r="J139" t="s">
        <v>349</v>
      </c>
      <c r="K139" t="b">
        <v>1</v>
      </c>
      <c r="L139" t="s">
        <v>349</v>
      </c>
      <c r="M139">
        <v>2</v>
      </c>
    </row>
    <row r="140" spans="1:13">
      <c r="A140" t="s">
        <v>175</v>
      </c>
      <c r="B140" t="s">
        <v>40</v>
      </c>
      <c r="C140" t="s">
        <v>360</v>
      </c>
      <c r="D140" t="s">
        <v>29</v>
      </c>
      <c r="E140" t="s">
        <v>301</v>
      </c>
      <c r="F140" t="s">
        <v>349</v>
      </c>
      <c r="G140" t="s">
        <v>365</v>
      </c>
      <c r="H140" t="s">
        <v>351</v>
      </c>
      <c r="I140" t="s">
        <v>349</v>
      </c>
      <c r="J140" t="s">
        <v>349</v>
      </c>
      <c r="K140" t="b">
        <v>1</v>
      </c>
      <c r="L140" t="s">
        <v>349</v>
      </c>
      <c r="M140">
        <v>1</v>
      </c>
    </row>
    <row r="141" spans="1:13">
      <c r="A141" t="s">
        <v>176</v>
      </c>
      <c r="B141" t="s">
        <v>40</v>
      </c>
      <c r="C141" t="s">
        <v>352</v>
      </c>
      <c r="D141" t="s">
        <v>41</v>
      </c>
      <c r="E141" t="s">
        <v>366</v>
      </c>
      <c r="F141" t="s">
        <v>359</v>
      </c>
      <c r="G141" t="s">
        <v>368</v>
      </c>
      <c r="H141" t="s">
        <v>355</v>
      </c>
      <c r="I141" t="s">
        <v>349</v>
      </c>
      <c r="J141" t="s">
        <v>349</v>
      </c>
      <c r="K141" t="b">
        <v>1</v>
      </c>
      <c r="L141" t="s">
        <v>349</v>
      </c>
      <c r="M141">
        <v>2</v>
      </c>
    </row>
    <row r="142" spans="1:13">
      <c r="A142" t="s">
        <v>177</v>
      </c>
      <c r="B142" t="s">
        <v>40</v>
      </c>
      <c r="C142" t="s">
        <v>360</v>
      </c>
      <c r="D142" t="s">
        <v>29</v>
      </c>
      <c r="E142" t="s">
        <v>301</v>
      </c>
      <c r="F142" t="s">
        <v>349</v>
      </c>
      <c r="G142" t="s">
        <v>365</v>
      </c>
      <c r="H142" t="s">
        <v>351</v>
      </c>
      <c r="I142" t="s">
        <v>349</v>
      </c>
      <c r="J142" t="s">
        <v>349</v>
      </c>
      <c r="K142" t="b">
        <v>1</v>
      </c>
      <c r="L142" t="s">
        <v>349</v>
      </c>
      <c r="M142">
        <v>1</v>
      </c>
    </row>
    <row r="143" spans="1:13">
      <c r="A143" t="s">
        <v>178</v>
      </c>
      <c r="B143" t="s">
        <v>40</v>
      </c>
      <c r="C143" t="s">
        <v>352</v>
      </c>
      <c r="D143" t="s">
        <v>41</v>
      </c>
      <c r="E143" t="s">
        <v>366</v>
      </c>
      <c r="F143" t="s">
        <v>359</v>
      </c>
      <c r="G143" t="s">
        <v>368</v>
      </c>
      <c r="H143" t="s">
        <v>355</v>
      </c>
      <c r="I143" t="s">
        <v>349</v>
      </c>
      <c r="J143" t="s">
        <v>349</v>
      </c>
      <c r="K143" t="b">
        <v>1</v>
      </c>
      <c r="L143" t="s">
        <v>349</v>
      </c>
      <c r="M143">
        <v>2</v>
      </c>
    </row>
    <row r="144" spans="1:13">
      <c r="A144" t="s">
        <v>179</v>
      </c>
      <c r="B144" t="s">
        <v>40</v>
      </c>
      <c r="C144" t="s">
        <v>356</v>
      </c>
      <c r="D144" t="s">
        <v>29</v>
      </c>
      <c r="E144" t="s">
        <v>301</v>
      </c>
      <c r="F144" t="s">
        <v>349</v>
      </c>
      <c r="G144" t="s">
        <v>368</v>
      </c>
      <c r="H144" t="s">
        <v>356</v>
      </c>
      <c r="I144" t="s">
        <v>349</v>
      </c>
      <c r="J144" t="s">
        <v>349</v>
      </c>
      <c r="K144" t="b">
        <v>0</v>
      </c>
      <c r="L144" t="s">
        <v>357</v>
      </c>
      <c r="M144">
        <v>1</v>
      </c>
    </row>
    <row r="145" spans="1:13">
      <c r="A145" t="s">
        <v>180</v>
      </c>
      <c r="B145" t="s">
        <v>40</v>
      </c>
      <c r="C145" t="s">
        <v>352</v>
      </c>
      <c r="D145" t="s">
        <v>38</v>
      </c>
      <c r="E145" t="s">
        <v>366</v>
      </c>
      <c r="F145" t="s">
        <v>354</v>
      </c>
      <c r="G145" t="s">
        <v>350</v>
      </c>
      <c r="H145" t="s">
        <v>355</v>
      </c>
      <c r="I145" t="s">
        <v>349</v>
      </c>
      <c r="J145" t="s">
        <v>349</v>
      </c>
      <c r="K145" t="b">
        <v>1</v>
      </c>
      <c r="L145" t="s">
        <v>349</v>
      </c>
      <c r="M145">
        <v>2</v>
      </c>
    </row>
    <row r="146" spans="1:13">
      <c r="A146" t="s">
        <v>181</v>
      </c>
      <c r="B146" t="s">
        <v>40</v>
      </c>
      <c r="C146" t="s">
        <v>360</v>
      </c>
      <c r="D146" t="s">
        <v>41</v>
      </c>
      <c r="E146" t="s">
        <v>301</v>
      </c>
      <c r="F146" t="s">
        <v>359</v>
      </c>
      <c r="G146" t="s">
        <v>350</v>
      </c>
      <c r="H146" t="s">
        <v>351</v>
      </c>
      <c r="I146" t="s">
        <v>349</v>
      </c>
      <c r="J146" t="s">
        <v>349</v>
      </c>
      <c r="K146" t="b">
        <v>1</v>
      </c>
      <c r="L146" t="s">
        <v>349</v>
      </c>
      <c r="M146">
        <v>2</v>
      </c>
    </row>
    <row r="147" spans="1:13">
      <c r="A147" t="s">
        <v>182</v>
      </c>
      <c r="B147" t="s">
        <v>40</v>
      </c>
      <c r="C147" t="s">
        <v>352</v>
      </c>
      <c r="D147" t="s">
        <v>29</v>
      </c>
      <c r="E147" t="s">
        <v>361</v>
      </c>
      <c r="F147" t="s">
        <v>349</v>
      </c>
      <c r="G147" t="s">
        <v>350</v>
      </c>
      <c r="H147" t="s">
        <v>355</v>
      </c>
      <c r="I147" t="s">
        <v>349</v>
      </c>
      <c r="J147" t="s">
        <v>349</v>
      </c>
      <c r="K147" t="b">
        <v>1</v>
      </c>
      <c r="L147" t="s">
        <v>349</v>
      </c>
      <c r="M147">
        <v>1</v>
      </c>
    </row>
    <row r="148" spans="1:13">
      <c r="A148" t="s">
        <v>183</v>
      </c>
      <c r="B148" t="s">
        <v>40</v>
      </c>
      <c r="C148" t="s">
        <v>352</v>
      </c>
      <c r="D148" t="s">
        <v>38</v>
      </c>
      <c r="E148" t="s">
        <v>366</v>
      </c>
      <c r="F148" t="s">
        <v>354</v>
      </c>
      <c r="G148" t="s">
        <v>350</v>
      </c>
      <c r="H148" t="s">
        <v>355</v>
      </c>
      <c r="I148" t="s">
        <v>349</v>
      </c>
      <c r="J148" t="s">
        <v>349</v>
      </c>
      <c r="K148" t="b">
        <v>1</v>
      </c>
      <c r="L148" t="s">
        <v>349</v>
      </c>
      <c r="M148">
        <v>2</v>
      </c>
    </row>
    <row r="149" spans="1:13">
      <c r="A149" t="s">
        <v>184</v>
      </c>
      <c r="B149" t="s">
        <v>40</v>
      </c>
      <c r="C149" t="s">
        <v>360</v>
      </c>
      <c r="D149" t="s">
        <v>41</v>
      </c>
      <c r="E149" t="s">
        <v>301</v>
      </c>
      <c r="F149" t="s">
        <v>359</v>
      </c>
      <c r="G149" t="s">
        <v>350</v>
      </c>
      <c r="H149" t="s">
        <v>351</v>
      </c>
      <c r="I149" t="s">
        <v>349</v>
      </c>
      <c r="J149" t="s">
        <v>349</v>
      </c>
      <c r="K149" t="b">
        <v>1</v>
      </c>
      <c r="L149" t="s">
        <v>349</v>
      </c>
      <c r="M149">
        <v>2</v>
      </c>
    </row>
    <row r="150" spans="1:13">
      <c r="A150" t="s">
        <v>185</v>
      </c>
      <c r="B150" t="s">
        <v>40</v>
      </c>
      <c r="C150" t="s">
        <v>352</v>
      </c>
      <c r="D150" t="s">
        <v>41</v>
      </c>
      <c r="E150" t="s">
        <v>361</v>
      </c>
      <c r="F150" t="s">
        <v>359</v>
      </c>
      <c r="G150" t="s">
        <v>350</v>
      </c>
      <c r="H150" t="s">
        <v>355</v>
      </c>
      <c r="I150" t="s">
        <v>349</v>
      </c>
      <c r="J150" t="s">
        <v>349</v>
      </c>
      <c r="K150" t="b">
        <v>1</v>
      </c>
      <c r="L150" t="s">
        <v>349</v>
      </c>
      <c r="M150">
        <v>2</v>
      </c>
    </row>
    <row r="151" spans="1:13">
      <c r="A151" t="s">
        <v>186</v>
      </c>
      <c r="B151" t="s">
        <v>40</v>
      </c>
      <c r="C151" t="s">
        <v>352</v>
      </c>
      <c r="D151" t="s">
        <v>41</v>
      </c>
      <c r="E151" t="s">
        <v>363</v>
      </c>
      <c r="F151" t="s">
        <v>359</v>
      </c>
      <c r="G151" t="s">
        <v>350</v>
      </c>
      <c r="H151" t="s">
        <v>355</v>
      </c>
      <c r="I151" t="s">
        <v>349</v>
      </c>
      <c r="J151" t="s">
        <v>349</v>
      </c>
      <c r="K151" t="b">
        <v>1</v>
      </c>
      <c r="L151" t="s">
        <v>349</v>
      </c>
      <c r="M151">
        <v>2</v>
      </c>
    </row>
    <row r="152" spans="1:13">
      <c r="A152" t="s">
        <v>187</v>
      </c>
      <c r="B152" t="s">
        <v>40</v>
      </c>
      <c r="C152" t="s">
        <v>360</v>
      </c>
      <c r="D152" t="s">
        <v>38</v>
      </c>
      <c r="E152" t="s">
        <v>301</v>
      </c>
      <c r="F152" t="s">
        <v>354</v>
      </c>
      <c r="G152" t="s">
        <v>350</v>
      </c>
      <c r="H152" t="s">
        <v>351</v>
      </c>
      <c r="I152" t="s">
        <v>349</v>
      </c>
      <c r="J152" t="s">
        <v>349</v>
      </c>
      <c r="K152" t="b">
        <v>1</v>
      </c>
      <c r="L152" t="s">
        <v>349</v>
      </c>
      <c r="M152">
        <v>2</v>
      </c>
    </row>
    <row r="153" spans="1:13">
      <c r="A153" t="s">
        <v>188</v>
      </c>
      <c r="B153" t="s">
        <v>40</v>
      </c>
      <c r="C153" t="s">
        <v>352</v>
      </c>
      <c r="D153" t="s">
        <v>29</v>
      </c>
      <c r="E153" t="s">
        <v>361</v>
      </c>
      <c r="F153" t="s">
        <v>349</v>
      </c>
      <c r="G153" t="s">
        <v>350</v>
      </c>
      <c r="H153" t="s">
        <v>355</v>
      </c>
      <c r="I153" t="s">
        <v>349</v>
      </c>
      <c r="J153" t="s">
        <v>349</v>
      </c>
      <c r="K153" t="b">
        <v>1</v>
      </c>
      <c r="L153" t="s">
        <v>349</v>
      </c>
      <c r="M153">
        <v>1</v>
      </c>
    </row>
    <row r="154" spans="1:13">
      <c r="A154" t="s">
        <v>189</v>
      </c>
      <c r="B154" t="s">
        <v>149</v>
      </c>
      <c r="C154" t="s">
        <v>356</v>
      </c>
      <c r="D154" t="s">
        <v>29</v>
      </c>
      <c r="E154" t="s">
        <v>301</v>
      </c>
      <c r="F154" t="s">
        <v>349</v>
      </c>
      <c r="G154" t="s">
        <v>350</v>
      </c>
      <c r="H154" t="s">
        <v>356</v>
      </c>
      <c r="I154" t="s">
        <v>349</v>
      </c>
      <c r="J154" t="s">
        <v>349</v>
      </c>
      <c r="K154" t="b">
        <v>1</v>
      </c>
      <c r="L154" t="s">
        <v>349</v>
      </c>
      <c r="M154">
        <v>1</v>
      </c>
    </row>
    <row r="155" spans="1:13">
      <c r="A155" t="s">
        <v>190</v>
      </c>
      <c r="B155" t="s">
        <v>146</v>
      </c>
      <c r="C155" s="17" t="s">
        <v>360</v>
      </c>
      <c r="D155" t="s">
        <v>29</v>
      </c>
      <c r="E155" t="s">
        <v>301</v>
      </c>
      <c r="F155" t="s">
        <v>349</v>
      </c>
      <c r="G155" t="s">
        <v>350</v>
      </c>
      <c r="H155" t="s">
        <v>351</v>
      </c>
      <c r="I155" t="s">
        <v>349</v>
      </c>
      <c r="J155" t="s">
        <v>349</v>
      </c>
      <c r="K155" t="b">
        <v>0</v>
      </c>
      <c r="L155" t="s">
        <v>357</v>
      </c>
      <c r="M155">
        <v>1</v>
      </c>
    </row>
    <row r="156" spans="1:13">
      <c r="A156" t="s">
        <v>191</v>
      </c>
      <c r="B156" t="s">
        <v>40</v>
      </c>
      <c r="C156" t="s">
        <v>362</v>
      </c>
      <c r="D156" t="s">
        <v>31</v>
      </c>
      <c r="E156" t="s">
        <v>353</v>
      </c>
      <c r="F156" t="s">
        <v>354</v>
      </c>
      <c r="G156" t="s">
        <v>350</v>
      </c>
      <c r="H156" t="s">
        <v>355</v>
      </c>
      <c r="I156" t="s">
        <v>349</v>
      </c>
      <c r="J156" t="s">
        <v>349</v>
      </c>
      <c r="K156" t="b">
        <v>1</v>
      </c>
      <c r="L156" t="s">
        <v>349</v>
      </c>
      <c r="M156">
        <v>2</v>
      </c>
    </row>
    <row r="157" spans="1:13">
      <c r="A157" t="s">
        <v>192</v>
      </c>
      <c r="B157" t="s">
        <v>40</v>
      </c>
      <c r="C157" t="s">
        <v>362</v>
      </c>
      <c r="D157" t="s">
        <v>29</v>
      </c>
      <c r="E157" t="s">
        <v>353</v>
      </c>
      <c r="F157" t="s">
        <v>349</v>
      </c>
      <c r="G157" t="s">
        <v>350</v>
      </c>
      <c r="H157" t="s">
        <v>355</v>
      </c>
      <c r="I157" t="s">
        <v>349</v>
      </c>
      <c r="J157" t="s">
        <v>349</v>
      </c>
      <c r="K157" t="b">
        <v>1</v>
      </c>
      <c r="L157" t="s">
        <v>349</v>
      </c>
      <c r="M157">
        <v>1</v>
      </c>
    </row>
    <row r="158" spans="1:13">
      <c r="A158" t="s">
        <v>193</v>
      </c>
      <c r="B158" t="s">
        <v>146</v>
      </c>
      <c r="C158" t="s">
        <v>360</v>
      </c>
      <c r="D158" t="s">
        <v>29</v>
      </c>
      <c r="E158" t="s">
        <v>301</v>
      </c>
      <c r="F158" t="s">
        <v>349</v>
      </c>
      <c r="G158" t="s">
        <v>350</v>
      </c>
      <c r="H158" t="s">
        <v>351</v>
      </c>
      <c r="I158" t="s">
        <v>349</v>
      </c>
      <c r="J158" t="s">
        <v>349</v>
      </c>
      <c r="K158" t="b">
        <v>1</v>
      </c>
      <c r="L158" t="s">
        <v>349</v>
      </c>
      <c r="M158">
        <v>1</v>
      </c>
    </row>
    <row r="159" spans="1:13">
      <c r="A159" t="s">
        <v>194</v>
      </c>
      <c r="B159" t="s">
        <v>146</v>
      </c>
      <c r="C159" t="s">
        <v>362</v>
      </c>
      <c r="D159" t="s">
        <v>31</v>
      </c>
      <c r="E159" t="s">
        <v>353</v>
      </c>
      <c r="F159" t="s">
        <v>354</v>
      </c>
      <c r="G159" t="s">
        <v>350</v>
      </c>
      <c r="H159" t="s">
        <v>355</v>
      </c>
      <c r="I159" t="s">
        <v>349</v>
      </c>
      <c r="J159" t="s">
        <v>349</v>
      </c>
      <c r="K159" t="b">
        <v>1</v>
      </c>
      <c r="L159" t="s">
        <v>349</v>
      </c>
      <c r="M159">
        <v>2</v>
      </c>
    </row>
    <row r="160" spans="1:13">
      <c r="A160" t="s">
        <v>195</v>
      </c>
      <c r="B160" t="s">
        <v>146</v>
      </c>
      <c r="C160" t="s">
        <v>362</v>
      </c>
      <c r="D160" t="s">
        <v>29</v>
      </c>
      <c r="E160" t="s">
        <v>353</v>
      </c>
      <c r="F160" t="s">
        <v>349</v>
      </c>
      <c r="G160" t="s">
        <v>350</v>
      </c>
      <c r="H160" t="s">
        <v>355</v>
      </c>
      <c r="I160" t="s">
        <v>349</v>
      </c>
      <c r="J160" t="s">
        <v>349</v>
      </c>
      <c r="K160" t="b">
        <v>1</v>
      </c>
      <c r="L160" t="s">
        <v>349</v>
      </c>
      <c r="M160">
        <v>1</v>
      </c>
    </row>
    <row r="161" spans="1:13">
      <c r="A161" t="s">
        <v>196</v>
      </c>
      <c r="B161" t="s">
        <v>40</v>
      </c>
      <c r="C161" t="s">
        <v>362</v>
      </c>
      <c r="D161" t="s">
        <v>29</v>
      </c>
      <c r="E161" t="s">
        <v>353</v>
      </c>
      <c r="F161" t="s">
        <v>349</v>
      </c>
      <c r="G161" t="s">
        <v>350</v>
      </c>
      <c r="H161" t="s">
        <v>355</v>
      </c>
      <c r="I161" t="s">
        <v>349</v>
      </c>
      <c r="J161" t="s">
        <v>349</v>
      </c>
      <c r="K161" t="b">
        <v>1</v>
      </c>
      <c r="L161" t="s">
        <v>349</v>
      </c>
      <c r="M161">
        <v>1</v>
      </c>
    </row>
    <row r="162" spans="1:13">
      <c r="A162" t="s">
        <v>197</v>
      </c>
      <c r="B162" t="s">
        <v>40</v>
      </c>
      <c r="C162" t="s">
        <v>362</v>
      </c>
      <c r="D162" t="s">
        <v>31</v>
      </c>
      <c r="E162" t="s">
        <v>353</v>
      </c>
      <c r="F162" t="s">
        <v>354</v>
      </c>
      <c r="G162" t="s">
        <v>350</v>
      </c>
      <c r="H162" t="s">
        <v>355</v>
      </c>
      <c r="I162" t="s">
        <v>349</v>
      </c>
      <c r="J162" t="s">
        <v>349</v>
      </c>
      <c r="K162" t="b">
        <v>1</v>
      </c>
      <c r="L162" t="s">
        <v>349</v>
      </c>
      <c r="M162">
        <v>2</v>
      </c>
    </row>
    <row r="163" spans="1:13">
      <c r="A163" t="s">
        <v>198</v>
      </c>
      <c r="B163" t="s">
        <v>40</v>
      </c>
      <c r="C163" t="s">
        <v>362</v>
      </c>
      <c r="D163" t="s">
        <v>29</v>
      </c>
      <c r="E163" t="s">
        <v>353</v>
      </c>
      <c r="F163" t="s">
        <v>349</v>
      </c>
      <c r="G163" t="s">
        <v>350</v>
      </c>
      <c r="H163" t="s">
        <v>355</v>
      </c>
      <c r="I163" t="s">
        <v>349</v>
      </c>
      <c r="J163" t="s">
        <v>349</v>
      </c>
      <c r="K163" t="b">
        <v>1</v>
      </c>
      <c r="L163" t="s">
        <v>349</v>
      </c>
      <c r="M163">
        <v>1</v>
      </c>
    </row>
    <row r="164" spans="1:13">
      <c r="A164" t="s">
        <v>199</v>
      </c>
      <c r="B164" t="s">
        <v>146</v>
      </c>
      <c r="C164" t="s">
        <v>360</v>
      </c>
      <c r="D164" t="s">
        <v>29</v>
      </c>
      <c r="E164" t="s">
        <v>301</v>
      </c>
      <c r="F164" t="s">
        <v>349</v>
      </c>
      <c r="G164" t="s">
        <v>350</v>
      </c>
      <c r="H164" t="s">
        <v>351</v>
      </c>
      <c r="I164" t="s">
        <v>349</v>
      </c>
      <c r="J164" t="s">
        <v>349</v>
      </c>
      <c r="K164" t="b">
        <v>1</v>
      </c>
      <c r="L164" t="s">
        <v>349</v>
      </c>
      <c r="M164">
        <v>1</v>
      </c>
    </row>
    <row r="165" spans="1:13">
      <c r="A165" t="s">
        <v>200</v>
      </c>
      <c r="B165" t="s">
        <v>146</v>
      </c>
      <c r="C165" t="s">
        <v>360</v>
      </c>
      <c r="D165" t="s">
        <v>41</v>
      </c>
      <c r="E165" t="s">
        <v>301</v>
      </c>
      <c r="F165" t="s">
        <v>359</v>
      </c>
      <c r="G165" t="s">
        <v>350</v>
      </c>
      <c r="H165" t="s">
        <v>351</v>
      </c>
      <c r="I165" t="s">
        <v>349</v>
      </c>
      <c r="J165" t="s">
        <v>349</v>
      </c>
      <c r="K165" t="b">
        <v>1</v>
      </c>
      <c r="L165" t="s">
        <v>349</v>
      </c>
      <c r="M165">
        <v>2</v>
      </c>
    </row>
    <row r="166" spans="1:13">
      <c r="A166" t="s">
        <v>201</v>
      </c>
      <c r="B166" t="s">
        <v>146</v>
      </c>
      <c r="C166" t="s">
        <v>362</v>
      </c>
      <c r="D166" t="s">
        <v>31</v>
      </c>
      <c r="E166" t="s">
        <v>353</v>
      </c>
      <c r="F166" t="s">
        <v>354</v>
      </c>
      <c r="G166" t="s">
        <v>350</v>
      </c>
      <c r="H166" t="s">
        <v>355</v>
      </c>
      <c r="I166" t="s">
        <v>349</v>
      </c>
      <c r="J166" t="s">
        <v>349</v>
      </c>
      <c r="K166" t="b">
        <v>1</v>
      </c>
      <c r="L166" t="s">
        <v>349</v>
      </c>
      <c r="M166">
        <v>2</v>
      </c>
    </row>
    <row r="167" spans="1:13">
      <c r="A167" t="s">
        <v>202</v>
      </c>
      <c r="B167" t="s">
        <v>146</v>
      </c>
      <c r="C167" t="s">
        <v>362</v>
      </c>
      <c r="D167" t="s">
        <v>29</v>
      </c>
      <c r="E167" t="s">
        <v>353</v>
      </c>
      <c r="F167" t="s">
        <v>349</v>
      </c>
      <c r="G167" t="s">
        <v>350</v>
      </c>
      <c r="H167" t="s">
        <v>355</v>
      </c>
      <c r="I167" t="s">
        <v>349</v>
      </c>
      <c r="J167" t="s">
        <v>349</v>
      </c>
      <c r="K167" t="b">
        <v>1</v>
      </c>
      <c r="L167" t="s">
        <v>349</v>
      </c>
      <c r="M167">
        <v>1</v>
      </c>
    </row>
    <row r="168" spans="1:13">
      <c r="A168" t="s">
        <v>203</v>
      </c>
      <c r="B168" t="s">
        <v>40</v>
      </c>
      <c r="C168" t="s">
        <v>360</v>
      </c>
      <c r="D168" t="s">
        <v>29</v>
      </c>
      <c r="E168" t="s">
        <v>301</v>
      </c>
      <c r="F168" t="s">
        <v>349</v>
      </c>
      <c r="G168" t="s">
        <v>350</v>
      </c>
      <c r="H168" t="s">
        <v>351</v>
      </c>
      <c r="I168" t="s">
        <v>349</v>
      </c>
      <c r="J168" t="s">
        <v>349</v>
      </c>
      <c r="K168" t="b">
        <v>1</v>
      </c>
      <c r="L168" t="s">
        <v>349</v>
      </c>
      <c r="M168">
        <v>1</v>
      </c>
    </row>
    <row r="169" spans="1:13">
      <c r="A169" t="s">
        <v>204</v>
      </c>
      <c r="B169" t="s">
        <v>40</v>
      </c>
      <c r="C169" t="s">
        <v>360</v>
      </c>
      <c r="D169" t="s">
        <v>91</v>
      </c>
      <c r="E169" t="s">
        <v>301</v>
      </c>
      <c r="F169" t="s">
        <v>359</v>
      </c>
      <c r="G169" t="s">
        <v>350</v>
      </c>
      <c r="H169" t="s">
        <v>351</v>
      </c>
      <c r="I169" t="s">
        <v>349</v>
      </c>
      <c r="J169" t="s">
        <v>349</v>
      </c>
      <c r="K169" t="b">
        <v>1</v>
      </c>
      <c r="L169" t="s">
        <v>349</v>
      </c>
      <c r="M169">
        <v>2</v>
      </c>
    </row>
    <row r="170" spans="1:13">
      <c r="A170" t="s">
        <v>205</v>
      </c>
      <c r="B170" t="s">
        <v>40</v>
      </c>
      <c r="C170" t="s">
        <v>360</v>
      </c>
      <c r="D170" t="s">
        <v>91</v>
      </c>
      <c r="E170" t="s">
        <v>301</v>
      </c>
      <c r="F170" t="s">
        <v>359</v>
      </c>
      <c r="G170" t="s">
        <v>350</v>
      </c>
      <c r="H170" t="s">
        <v>351</v>
      </c>
      <c r="I170" t="s">
        <v>349</v>
      </c>
      <c r="J170" t="s">
        <v>349</v>
      </c>
      <c r="K170" t="b">
        <v>1</v>
      </c>
      <c r="L170" t="s">
        <v>349</v>
      </c>
      <c r="M170">
        <v>2</v>
      </c>
    </row>
    <row r="171" spans="1:13">
      <c r="A171" t="s">
        <v>206</v>
      </c>
      <c r="B171" t="s">
        <v>40</v>
      </c>
      <c r="C171" t="s">
        <v>362</v>
      </c>
      <c r="D171" t="s">
        <v>29</v>
      </c>
      <c r="E171" t="s">
        <v>353</v>
      </c>
      <c r="F171" t="s">
        <v>349</v>
      </c>
      <c r="G171" t="s">
        <v>350</v>
      </c>
      <c r="H171" t="s">
        <v>355</v>
      </c>
      <c r="I171" t="s">
        <v>349</v>
      </c>
      <c r="J171" t="s">
        <v>349</v>
      </c>
      <c r="K171" t="b">
        <v>1</v>
      </c>
      <c r="L171" t="s">
        <v>349</v>
      </c>
      <c r="M171">
        <v>1</v>
      </c>
    </row>
    <row r="172" spans="1:13">
      <c r="A172" t="s">
        <v>207</v>
      </c>
      <c r="B172" t="s">
        <v>40</v>
      </c>
      <c r="C172" t="s">
        <v>356</v>
      </c>
      <c r="D172" t="s">
        <v>29</v>
      </c>
      <c r="E172" t="s">
        <v>301</v>
      </c>
      <c r="F172" t="s">
        <v>349</v>
      </c>
      <c r="G172" t="s">
        <v>350</v>
      </c>
      <c r="H172" t="s">
        <v>356</v>
      </c>
      <c r="I172" t="s">
        <v>349</v>
      </c>
      <c r="J172" t="s">
        <v>349</v>
      </c>
      <c r="K172" t="b">
        <v>0</v>
      </c>
      <c r="L172" t="s">
        <v>357</v>
      </c>
      <c r="M172">
        <v>1</v>
      </c>
    </row>
    <row r="173" spans="1:13">
      <c r="A173" t="s">
        <v>208</v>
      </c>
      <c r="B173" t="s">
        <v>40</v>
      </c>
      <c r="C173" t="s">
        <v>362</v>
      </c>
      <c r="D173" t="s">
        <v>29</v>
      </c>
      <c r="E173" t="s">
        <v>353</v>
      </c>
      <c r="F173" t="s">
        <v>349</v>
      </c>
      <c r="G173" t="s">
        <v>350</v>
      </c>
      <c r="H173" t="s">
        <v>355</v>
      </c>
      <c r="I173" t="s">
        <v>349</v>
      </c>
      <c r="J173" t="s">
        <v>349</v>
      </c>
      <c r="K173" t="b">
        <v>1</v>
      </c>
      <c r="L173" t="s">
        <v>349</v>
      </c>
      <c r="M173">
        <v>1</v>
      </c>
    </row>
    <row r="174" spans="1:13">
      <c r="A174" t="s">
        <v>209</v>
      </c>
      <c r="B174" t="s">
        <v>40</v>
      </c>
      <c r="C174" t="s">
        <v>360</v>
      </c>
      <c r="D174" t="s">
        <v>29</v>
      </c>
      <c r="E174" t="s">
        <v>301</v>
      </c>
      <c r="F174" t="s">
        <v>349</v>
      </c>
      <c r="G174" t="s">
        <v>350</v>
      </c>
      <c r="H174" t="s">
        <v>351</v>
      </c>
      <c r="I174" t="s">
        <v>349</v>
      </c>
      <c r="J174" t="s">
        <v>349</v>
      </c>
      <c r="K174" t="b">
        <v>1</v>
      </c>
      <c r="L174" t="s">
        <v>349</v>
      </c>
      <c r="M174">
        <v>1</v>
      </c>
    </row>
    <row r="175" spans="1:13">
      <c r="A175" t="s">
        <v>210</v>
      </c>
      <c r="B175" t="s">
        <v>40</v>
      </c>
      <c r="C175" t="s">
        <v>356</v>
      </c>
      <c r="D175" t="s">
        <v>29</v>
      </c>
      <c r="E175" t="s">
        <v>301</v>
      </c>
      <c r="F175" t="s">
        <v>349</v>
      </c>
      <c r="G175" t="s">
        <v>350</v>
      </c>
      <c r="H175" t="s">
        <v>356</v>
      </c>
      <c r="I175" t="s">
        <v>349</v>
      </c>
      <c r="J175" t="s">
        <v>349</v>
      </c>
      <c r="K175" t="b">
        <v>0</v>
      </c>
      <c r="L175" t="s">
        <v>357</v>
      </c>
      <c r="M175">
        <v>1</v>
      </c>
    </row>
    <row r="176" spans="1:13">
      <c r="A176" t="s">
        <v>211</v>
      </c>
      <c r="B176" t="s">
        <v>40</v>
      </c>
      <c r="C176" t="s">
        <v>360</v>
      </c>
      <c r="D176" t="s">
        <v>29</v>
      </c>
      <c r="E176" t="s">
        <v>301</v>
      </c>
      <c r="F176" t="s">
        <v>349</v>
      </c>
      <c r="G176" t="s">
        <v>350</v>
      </c>
      <c r="H176" t="s">
        <v>351</v>
      </c>
      <c r="I176" t="s">
        <v>349</v>
      </c>
      <c r="J176" t="s">
        <v>349</v>
      </c>
      <c r="K176" t="b">
        <v>1</v>
      </c>
      <c r="L176" t="s">
        <v>349</v>
      </c>
      <c r="M176">
        <v>1</v>
      </c>
    </row>
    <row r="177" spans="1:13">
      <c r="A177" t="s">
        <v>212</v>
      </c>
      <c r="B177" t="s">
        <v>40</v>
      </c>
      <c r="C177" t="s">
        <v>362</v>
      </c>
      <c r="D177" t="s">
        <v>31</v>
      </c>
      <c r="E177" t="s">
        <v>361</v>
      </c>
      <c r="F177" t="s">
        <v>354</v>
      </c>
      <c r="G177" t="s">
        <v>350</v>
      </c>
      <c r="H177" t="s">
        <v>355</v>
      </c>
      <c r="I177" t="s">
        <v>349</v>
      </c>
      <c r="J177" t="s">
        <v>349</v>
      </c>
      <c r="K177" t="b">
        <v>1</v>
      </c>
      <c r="L177" t="s">
        <v>349</v>
      </c>
      <c r="M177">
        <v>2</v>
      </c>
    </row>
    <row r="178" spans="1:13">
      <c r="A178" t="s">
        <v>213</v>
      </c>
      <c r="B178" t="s">
        <v>40</v>
      </c>
      <c r="C178" t="s">
        <v>362</v>
      </c>
      <c r="D178" t="s">
        <v>31</v>
      </c>
      <c r="E178" t="s">
        <v>364</v>
      </c>
      <c r="F178" t="s">
        <v>354</v>
      </c>
      <c r="G178" t="s">
        <v>350</v>
      </c>
      <c r="H178" t="s">
        <v>355</v>
      </c>
      <c r="I178" t="s">
        <v>349</v>
      </c>
      <c r="J178" t="s">
        <v>349</v>
      </c>
      <c r="K178" t="b">
        <v>1</v>
      </c>
      <c r="L178" t="s">
        <v>349</v>
      </c>
      <c r="M178">
        <v>2</v>
      </c>
    </row>
    <row r="179" spans="1:13">
      <c r="A179" t="s">
        <v>214</v>
      </c>
      <c r="B179" t="s">
        <v>40</v>
      </c>
      <c r="C179" t="s">
        <v>360</v>
      </c>
      <c r="D179" t="s">
        <v>31</v>
      </c>
      <c r="E179" t="s">
        <v>301</v>
      </c>
      <c r="F179" t="s">
        <v>354</v>
      </c>
      <c r="G179" t="s">
        <v>350</v>
      </c>
      <c r="H179" t="s">
        <v>351</v>
      </c>
      <c r="I179" t="s">
        <v>349</v>
      </c>
      <c r="J179" t="s">
        <v>349</v>
      </c>
      <c r="K179" t="b">
        <v>1</v>
      </c>
      <c r="L179" t="s">
        <v>349</v>
      </c>
      <c r="M179">
        <v>2</v>
      </c>
    </row>
    <row r="180" spans="1:13">
      <c r="A180" t="s">
        <v>215</v>
      </c>
      <c r="B180" t="s">
        <v>40</v>
      </c>
      <c r="C180" t="s">
        <v>362</v>
      </c>
      <c r="D180" t="s">
        <v>31</v>
      </c>
      <c r="E180" t="s">
        <v>361</v>
      </c>
      <c r="F180" t="s">
        <v>354</v>
      </c>
      <c r="G180" t="s">
        <v>350</v>
      </c>
      <c r="H180" t="s">
        <v>355</v>
      </c>
      <c r="I180" t="s">
        <v>349</v>
      </c>
      <c r="J180" t="s">
        <v>349</v>
      </c>
      <c r="K180" t="b">
        <v>1</v>
      </c>
      <c r="L180" t="s">
        <v>349</v>
      </c>
      <c r="M180">
        <v>2</v>
      </c>
    </row>
    <row r="181" spans="1:13">
      <c r="A181" t="s">
        <v>216</v>
      </c>
      <c r="B181" t="s">
        <v>40</v>
      </c>
      <c r="C181" t="s">
        <v>362</v>
      </c>
      <c r="D181" t="s">
        <v>31</v>
      </c>
      <c r="E181" t="s">
        <v>364</v>
      </c>
      <c r="F181" t="s">
        <v>354</v>
      </c>
      <c r="G181" t="s">
        <v>350</v>
      </c>
      <c r="H181" t="s">
        <v>355</v>
      </c>
      <c r="I181" t="s">
        <v>349</v>
      </c>
      <c r="J181" t="s">
        <v>349</v>
      </c>
      <c r="K181" t="b">
        <v>1</v>
      </c>
      <c r="L181" t="s">
        <v>349</v>
      </c>
      <c r="M181">
        <v>2</v>
      </c>
    </row>
    <row r="182" spans="1:13">
      <c r="A182" t="s">
        <v>217</v>
      </c>
      <c r="B182" t="s">
        <v>40</v>
      </c>
      <c r="C182" t="s">
        <v>360</v>
      </c>
      <c r="D182" t="s">
        <v>31</v>
      </c>
      <c r="E182" t="s">
        <v>301</v>
      </c>
      <c r="F182" t="s">
        <v>354</v>
      </c>
      <c r="G182" t="s">
        <v>350</v>
      </c>
      <c r="H182" t="s">
        <v>351</v>
      </c>
      <c r="I182" t="s">
        <v>349</v>
      </c>
      <c r="J182" t="s">
        <v>349</v>
      </c>
      <c r="K182" t="b">
        <v>1</v>
      </c>
      <c r="L182" t="s">
        <v>349</v>
      </c>
      <c r="M182">
        <v>2</v>
      </c>
    </row>
    <row r="183" spans="1:13">
      <c r="A183" t="s">
        <v>218</v>
      </c>
      <c r="B183" t="s">
        <v>40</v>
      </c>
      <c r="C183" t="s">
        <v>362</v>
      </c>
      <c r="D183" t="s">
        <v>41</v>
      </c>
      <c r="E183" t="s">
        <v>366</v>
      </c>
      <c r="F183" t="s">
        <v>359</v>
      </c>
      <c r="G183" t="s">
        <v>350</v>
      </c>
      <c r="H183" t="s">
        <v>355</v>
      </c>
      <c r="I183" t="s">
        <v>349</v>
      </c>
      <c r="J183" t="s">
        <v>349</v>
      </c>
      <c r="K183" t="b">
        <v>1</v>
      </c>
      <c r="L183" t="s">
        <v>349</v>
      </c>
      <c r="M183">
        <v>2</v>
      </c>
    </row>
    <row r="184" spans="1:13">
      <c r="A184" t="s">
        <v>219</v>
      </c>
      <c r="B184" t="s">
        <v>40</v>
      </c>
      <c r="C184" t="s">
        <v>362</v>
      </c>
      <c r="D184" t="s">
        <v>41</v>
      </c>
      <c r="E184" t="s">
        <v>366</v>
      </c>
      <c r="F184" t="s">
        <v>359</v>
      </c>
      <c r="G184" t="s">
        <v>350</v>
      </c>
      <c r="H184" t="s">
        <v>355</v>
      </c>
      <c r="I184" t="s">
        <v>349</v>
      </c>
      <c r="J184" t="s">
        <v>349</v>
      </c>
      <c r="K184" t="b">
        <v>1</v>
      </c>
      <c r="L184" t="s">
        <v>349</v>
      </c>
      <c r="M184">
        <v>2</v>
      </c>
    </row>
    <row r="185" spans="1:13">
      <c r="A185" t="s">
        <v>220</v>
      </c>
      <c r="B185" t="s">
        <v>40</v>
      </c>
      <c r="C185" t="s">
        <v>362</v>
      </c>
      <c r="D185" t="s">
        <v>38</v>
      </c>
      <c r="E185" t="s">
        <v>366</v>
      </c>
      <c r="F185" t="s">
        <v>354</v>
      </c>
      <c r="G185" t="s">
        <v>350</v>
      </c>
      <c r="H185" t="s">
        <v>355</v>
      </c>
      <c r="I185" t="s">
        <v>349</v>
      </c>
      <c r="J185" t="s">
        <v>349</v>
      </c>
      <c r="K185" t="b">
        <v>1</v>
      </c>
      <c r="L185" t="s">
        <v>349</v>
      </c>
      <c r="M185">
        <v>2</v>
      </c>
    </row>
    <row r="186" spans="1:13">
      <c r="A186" t="s">
        <v>221</v>
      </c>
      <c r="B186" t="s">
        <v>40</v>
      </c>
      <c r="C186" t="s">
        <v>362</v>
      </c>
      <c r="D186" t="s">
        <v>38</v>
      </c>
      <c r="E186" t="s">
        <v>366</v>
      </c>
      <c r="F186" t="s">
        <v>354</v>
      </c>
      <c r="G186" t="s">
        <v>350</v>
      </c>
      <c r="H186" t="s">
        <v>355</v>
      </c>
      <c r="I186" t="s">
        <v>349</v>
      </c>
      <c r="J186" t="s">
        <v>349</v>
      </c>
      <c r="K186" t="b">
        <v>1</v>
      </c>
      <c r="L186" t="s">
        <v>349</v>
      </c>
      <c r="M186">
        <v>2</v>
      </c>
    </row>
    <row r="187" spans="1:13">
      <c r="A187" t="s">
        <v>222</v>
      </c>
      <c r="B187" t="s">
        <v>40</v>
      </c>
      <c r="C187" t="s">
        <v>360</v>
      </c>
      <c r="D187" t="s">
        <v>29</v>
      </c>
      <c r="E187" t="s">
        <v>301</v>
      </c>
      <c r="F187" t="s">
        <v>349</v>
      </c>
      <c r="G187" t="s">
        <v>350</v>
      </c>
      <c r="H187" t="s">
        <v>351</v>
      </c>
      <c r="I187" t="s">
        <v>349</v>
      </c>
      <c r="J187" t="s">
        <v>349</v>
      </c>
      <c r="K187" t="b">
        <v>1</v>
      </c>
      <c r="L187" t="s">
        <v>349</v>
      </c>
      <c r="M187">
        <v>1</v>
      </c>
    </row>
    <row r="188" spans="1:13">
      <c r="A188" t="s">
        <v>223</v>
      </c>
      <c r="B188" t="s">
        <v>40</v>
      </c>
      <c r="C188" t="s">
        <v>362</v>
      </c>
      <c r="D188" t="s">
        <v>31</v>
      </c>
      <c r="E188" t="s">
        <v>353</v>
      </c>
      <c r="F188" t="s">
        <v>354</v>
      </c>
      <c r="G188" t="s">
        <v>350</v>
      </c>
      <c r="H188" t="s">
        <v>355</v>
      </c>
      <c r="I188" t="s">
        <v>349</v>
      </c>
      <c r="J188" t="s">
        <v>349</v>
      </c>
      <c r="K188" t="b">
        <v>1</v>
      </c>
      <c r="L188" t="s">
        <v>349</v>
      </c>
      <c r="M188">
        <v>2</v>
      </c>
    </row>
    <row r="189" spans="1:13">
      <c r="A189" t="s">
        <v>224</v>
      </c>
      <c r="B189" t="s">
        <v>28</v>
      </c>
      <c r="C189" t="s">
        <v>360</v>
      </c>
      <c r="D189" t="s">
        <v>29</v>
      </c>
      <c r="E189" t="s">
        <v>301</v>
      </c>
      <c r="F189" t="s">
        <v>349</v>
      </c>
      <c r="G189" t="s">
        <v>350</v>
      </c>
      <c r="H189" t="s">
        <v>351</v>
      </c>
      <c r="I189" t="s">
        <v>349</v>
      </c>
      <c r="J189" t="s">
        <v>349</v>
      </c>
      <c r="K189" t="b">
        <v>1</v>
      </c>
      <c r="L189" t="s">
        <v>349</v>
      </c>
      <c r="M189">
        <v>1</v>
      </c>
    </row>
    <row r="190" spans="1:13">
      <c r="A190" t="s">
        <v>225</v>
      </c>
      <c r="B190" t="s">
        <v>40</v>
      </c>
      <c r="C190" t="s">
        <v>362</v>
      </c>
      <c r="D190" t="s">
        <v>29</v>
      </c>
      <c r="E190" t="s">
        <v>366</v>
      </c>
      <c r="F190" t="s">
        <v>349</v>
      </c>
      <c r="G190" t="s">
        <v>350</v>
      </c>
      <c r="H190" t="s">
        <v>355</v>
      </c>
      <c r="I190" t="s">
        <v>349</v>
      </c>
      <c r="J190" t="s">
        <v>349</v>
      </c>
      <c r="K190" t="b">
        <v>1</v>
      </c>
      <c r="L190" t="s">
        <v>349</v>
      </c>
      <c r="M190">
        <v>1</v>
      </c>
    </row>
    <row r="191" spans="1:13">
      <c r="A191" t="s">
        <v>226</v>
      </c>
      <c r="B191" t="s">
        <v>40</v>
      </c>
      <c r="C191" t="s">
        <v>362</v>
      </c>
      <c r="D191" t="s">
        <v>29</v>
      </c>
      <c r="E191" t="s">
        <v>366</v>
      </c>
      <c r="F191" t="s">
        <v>349</v>
      </c>
      <c r="G191" t="s">
        <v>350</v>
      </c>
      <c r="H191" t="s">
        <v>355</v>
      </c>
      <c r="I191" t="s">
        <v>349</v>
      </c>
      <c r="J191" t="s">
        <v>349</v>
      </c>
      <c r="K191" t="b">
        <v>1</v>
      </c>
      <c r="L191" t="s">
        <v>349</v>
      </c>
      <c r="M191">
        <v>1</v>
      </c>
    </row>
    <row r="192" spans="1:13">
      <c r="A192" t="s">
        <v>227</v>
      </c>
      <c r="B192" t="s">
        <v>40</v>
      </c>
      <c r="C192" t="s">
        <v>362</v>
      </c>
      <c r="D192" t="s">
        <v>38</v>
      </c>
      <c r="E192" t="s">
        <v>361</v>
      </c>
      <c r="F192" t="s">
        <v>354</v>
      </c>
      <c r="G192" t="s">
        <v>350</v>
      </c>
      <c r="H192" t="s">
        <v>355</v>
      </c>
      <c r="I192" t="s">
        <v>349</v>
      </c>
      <c r="J192" t="s">
        <v>349</v>
      </c>
      <c r="K192" t="b">
        <v>1</v>
      </c>
      <c r="L192" t="s">
        <v>349</v>
      </c>
      <c r="M192">
        <v>2</v>
      </c>
    </row>
    <row r="193" spans="1:13">
      <c r="A193" t="s">
        <v>228</v>
      </c>
      <c r="B193" t="s">
        <v>40</v>
      </c>
      <c r="C193" t="s">
        <v>362</v>
      </c>
      <c r="D193" t="s">
        <v>38</v>
      </c>
      <c r="E193" t="s">
        <v>364</v>
      </c>
      <c r="F193" t="s">
        <v>354</v>
      </c>
      <c r="G193" t="s">
        <v>350</v>
      </c>
      <c r="H193" t="s">
        <v>355</v>
      </c>
      <c r="I193" t="s">
        <v>349</v>
      </c>
      <c r="J193" t="s">
        <v>349</v>
      </c>
      <c r="K193" t="b">
        <v>1</v>
      </c>
      <c r="L193" t="s">
        <v>349</v>
      </c>
      <c r="M193">
        <v>2</v>
      </c>
    </row>
    <row r="194" spans="1:13">
      <c r="A194" t="s">
        <v>229</v>
      </c>
      <c r="B194" t="s">
        <v>40</v>
      </c>
      <c r="C194" t="s">
        <v>360</v>
      </c>
      <c r="D194" t="s">
        <v>41</v>
      </c>
      <c r="E194" t="s">
        <v>301</v>
      </c>
      <c r="F194" t="s">
        <v>359</v>
      </c>
      <c r="G194" t="s">
        <v>350</v>
      </c>
      <c r="H194" t="s">
        <v>351</v>
      </c>
      <c r="I194" t="s">
        <v>349</v>
      </c>
      <c r="J194" t="s">
        <v>349</v>
      </c>
      <c r="K194" t="b">
        <v>1</v>
      </c>
      <c r="L194" t="s">
        <v>349</v>
      </c>
      <c r="M194">
        <v>2</v>
      </c>
    </row>
    <row r="195" spans="1:13">
      <c r="A195" t="s">
        <v>230</v>
      </c>
      <c r="B195" t="s">
        <v>40</v>
      </c>
      <c r="C195" t="s">
        <v>360</v>
      </c>
      <c r="D195" t="s">
        <v>41</v>
      </c>
      <c r="E195" t="s">
        <v>301</v>
      </c>
      <c r="F195" t="s">
        <v>359</v>
      </c>
      <c r="G195" t="s">
        <v>350</v>
      </c>
      <c r="H195" t="s">
        <v>351</v>
      </c>
      <c r="I195" t="s">
        <v>349</v>
      </c>
      <c r="J195" t="s">
        <v>349</v>
      </c>
      <c r="K195" t="b">
        <v>1</v>
      </c>
      <c r="L195" t="s">
        <v>349</v>
      </c>
      <c r="M195">
        <v>2</v>
      </c>
    </row>
    <row r="196" spans="1:13">
      <c r="A196" t="s">
        <v>231</v>
      </c>
      <c r="B196" t="s">
        <v>40</v>
      </c>
      <c r="C196" t="s">
        <v>362</v>
      </c>
      <c r="D196" t="s">
        <v>29</v>
      </c>
      <c r="E196" t="s">
        <v>366</v>
      </c>
      <c r="F196" t="s">
        <v>349</v>
      </c>
      <c r="G196" t="s">
        <v>350</v>
      </c>
      <c r="H196" t="s">
        <v>355</v>
      </c>
      <c r="I196" t="s">
        <v>349</v>
      </c>
      <c r="J196" t="s">
        <v>349</v>
      </c>
      <c r="K196" t="b">
        <v>1</v>
      </c>
      <c r="L196" t="s">
        <v>349</v>
      </c>
      <c r="M196">
        <v>1</v>
      </c>
    </row>
    <row r="197" spans="1:13">
      <c r="A197" t="s">
        <v>232</v>
      </c>
      <c r="B197" t="s">
        <v>40</v>
      </c>
      <c r="C197" t="s">
        <v>362</v>
      </c>
      <c r="D197" t="s">
        <v>29</v>
      </c>
      <c r="E197" t="s">
        <v>366</v>
      </c>
      <c r="F197" t="s">
        <v>349</v>
      </c>
      <c r="G197" t="s">
        <v>350</v>
      </c>
      <c r="H197" t="s">
        <v>355</v>
      </c>
      <c r="I197" t="s">
        <v>349</v>
      </c>
      <c r="J197" t="s">
        <v>349</v>
      </c>
      <c r="K197" t="b">
        <v>1</v>
      </c>
      <c r="L197" t="s">
        <v>349</v>
      </c>
      <c r="M197">
        <v>1</v>
      </c>
    </row>
    <row r="198" spans="1:13">
      <c r="A198" t="s">
        <v>233</v>
      </c>
      <c r="B198" t="s">
        <v>40</v>
      </c>
      <c r="C198" t="s">
        <v>362</v>
      </c>
      <c r="D198" t="s">
        <v>38</v>
      </c>
      <c r="E198" t="s">
        <v>361</v>
      </c>
      <c r="F198" t="s">
        <v>354</v>
      </c>
      <c r="G198" t="s">
        <v>350</v>
      </c>
      <c r="H198" t="s">
        <v>355</v>
      </c>
      <c r="I198" t="s">
        <v>349</v>
      </c>
      <c r="J198" t="s">
        <v>349</v>
      </c>
      <c r="K198" t="b">
        <v>1</v>
      </c>
      <c r="L198" t="s">
        <v>349</v>
      </c>
      <c r="M198">
        <v>2</v>
      </c>
    </row>
    <row r="199" spans="1:13">
      <c r="A199" t="s">
        <v>234</v>
      </c>
      <c r="B199" t="s">
        <v>40</v>
      </c>
      <c r="C199" t="s">
        <v>362</v>
      </c>
      <c r="D199" t="s">
        <v>38</v>
      </c>
      <c r="E199" t="s">
        <v>364</v>
      </c>
      <c r="F199" t="s">
        <v>354</v>
      </c>
      <c r="G199" t="s">
        <v>350</v>
      </c>
      <c r="H199" t="s">
        <v>355</v>
      </c>
      <c r="I199" t="s">
        <v>349</v>
      </c>
      <c r="J199" t="s">
        <v>349</v>
      </c>
      <c r="K199" t="b">
        <v>1</v>
      </c>
      <c r="L199" t="s">
        <v>349</v>
      </c>
      <c r="M199">
        <v>2</v>
      </c>
    </row>
    <row r="200" spans="1:13">
      <c r="A200" t="s">
        <v>235</v>
      </c>
      <c r="B200" t="s">
        <v>40</v>
      </c>
      <c r="C200" t="s">
        <v>360</v>
      </c>
      <c r="D200" t="s">
        <v>41</v>
      </c>
      <c r="E200" t="s">
        <v>301</v>
      </c>
      <c r="F200" t="s">
        <v>359</v>
      </c>
      <c r="G200" t="s">
        <v>350</v>
      </c>
      <c r="H200" t="s">
        <v>351</v>
      </c>
      <c r="I200" t="s">
        <v>349</v>
      </c>
      <c r="J200" t="s">
        <v>349</v>
      </c>
      <c r="K200" t="b">
        <v>1</v>
      </c>
      <c r="L200" t="s">
        <v>349</v>
      </c>
      <c r="M200">
        <v>2</v>
      </c>
    </row>
    <row r="201" spans="1:13">
      <c r="A201" t="s">
        <v>236</v>
      </c>
      <c r="B201" t="s">
        <v>40</v>
      </c>
      <c r="C201" t="s">
        <v>360</v>
      </c>
      <c r="D201" t="s">
        <v>41</v>
      </c>
      <c r="E201" t="s">
        <v>301</v>
      </c>
      <c r="F201" t="s">
        <v>359</v>
      </c>
      <c r="G201" t="s">
        <v>350</v>
      </c>
      <c r="H201" t="s">
        <v>351</v>
      </c>
      <c r="I201" t="s">
        <v>349</v>
      </c>
      <c r="J201" t="s">
        <v>349</v>
      </c>
      <c r="K201" t="b">
        <v>1</v>
      </c>
      <c r="L201" t="s">
        <v>349</v>
      </c>
      <c r="M201">
        <v>2</v>
      </c>
    </row>
    <row r="202" spans="1:13">
      <c r="A202" t="s">
        <v>237</v>
      </c>
      <c r="B202" t="s">
        <v>40</v>
      </c>
      <c r="C202" t="s">
        <v>362</v>
      </c>
      <c r="D202" t="s">
        <v>41</v>
      </c>
      <c r="E202" t="s">
        <v>366</v>
      </c>
      <c r="F202" t="s">
        <v>359</v>
      </c>
      <c r="G202" t="s">
        <v>350</v>
      </c>
      <c r="H202" t="s">
        <v>355</v>
      </c>
      <c r="I202" t="s">
        <v>349</v>
      </c>
      <c r="J202" t="s">
        <v>349</v>
      </c>
      <c r="K202" t="b">
        <v>1</v>
      </c>
      <c r="L202" t="s">
        <v>349</v>
      </c>
      <c r="M202">
        <v>2</v>
      </c>
    </row>
    <row r="203" spans="1:13">
      <c r="A203" t="s">
        <v>238</v>
      </c>
      <c r="B203" t="s">
        <v>40</v>
      </c>
      <c r="C203" t="s">
        <v>362</v>
      </c>
      <c r="D203" t="s">
        <v>41</v>
      </c>
      <c r="E203" t="s">
        <v>366</v>
      </c>
      <c r="F203" t="s">
        <v>359</v>
      </c>
      <c r="G203" t="s">
        <v>350</v>
      </c>
      <c r="H203" t="s">
        <v>355</v>
      </c>
      <c r="I203" t="s">
        <v>349</v>
      </c>
      <c r="J203" t="s">
        <v>349</v>
      </c>
      <c r="K203" t="b">
        <v>1</v>
      </c>
      <c r="L203" t="s">
        <v>349</v>
      </c>
      <c r="M203">
        <v>2</v>
      </c>
    </row>
    <row r="204" spans="1:13">
      <c r="A204" t="s">
        <v>239</v>
      </c>
      <c r="B204" t="s">
        <v>40</v>
      </c>
      <c r="C204" t="s">
        <v>362</v>
      </c>
      <c r="D204" t="s">
        <v>38</v>
      </c>
      <c r="E204" t="s">
        <v>361</v>
      </c>
      <c r="F204" t="s">
        <v>354</v>
      </c>
      <c r="G204" t="s">
        <v>350</v>
      </c>
      <c r="H204" t="s">
        <v>355</v>
      </c>
      <c r="I204" t="s">
        <v>349</v>
      </c>
      <c r="J204" t="s">
        <v>349</v>
      </c>
      <c r="K204" t="b">
        <v>1</v>
      </c>
      <c r="L204" t="s">
        <v>349</v>
      </c>
      <c r="M204">
        <v>2</v>
      </c>
    </row>
    <row r="205" spans="1:13">
      <c r="A205" t="s">
        <v>240</v>
      </c>
      <c r="B205" t="s">
        <v>40</v>
      </c>
      <c r="C205" t="s">
        <v>362</v>
      </c>
      <c r="D205" t="s">
        <v>38</v>
      </c>
      <c r="E205" t="s">
        <v>364</v>
      </c>
      <c r="F205" t="s">
        <v>354</v>
      </c>
      <c r="G205" t="s">
        <v>350</v>
      </c>
      <c r="H205" t="s">
        <v>355</v>
      </c>
      <c r="I205" t="s">
        <v>349</v>
      </c>
      <c r="J205" t="s">
        <v>349</v>
      </c>
      <c r="K205" t="b">
        <v>1</v>
      </c>
      <c r="L205" t="s">
        <v>349</v>
      </c>
      <c r="M205">
        <v>2</v>
      </c>
    </row>
    <row r="206" spans="1:13">
      <c r="A206" t="s">
        <v>241</v>
      </c>
      <c r="B206" t="s">
        <v>40</v>
      </c>
      <c r="C206" t="s">
        <v>360</v>
      </c>
      <c r="D206" t="s">
        <v>29</v>
      </c>
      <c r="E206" t="s">
        <v>301</v>
      </c>
      <c r="F206" t="s">
        <v>349</v>
      </c>
      <c r="G206" t="s">
        <v>350</v>
      </c>
      <c r="H206" t="s">
        <v>351</v>
      </c>
      <c r="I206" t="s">
        <v>349</v>
      </c>
      <c r="J206" t="s">
        <v>349</v>
      </c>
      <c r="K206" t="b">
        <v>1</v>
      </c>
      <c r="L206" t="s">
        <v>349</v>
      </c>
      <c r="M206">
        <v>1</v>
      </c>
    </row>
    <row r="207" spans="1:13">
      <c r="A207" t="s">
        <v>242</v>
      </c>
      <c r="B207" t="s">
        <v>40</v>
      </c>
      <c r="C207" t="s">
        <v>360</v>
      </c>
      <c r="D207" t="s">
        <v>29</v>
      </c>
      <c r="E207" t="s">
        <v>301</v>
      </c>
      <c r="F207" t="s">
        <v>349</v>
      </c>
      <c r="G207" t="s">
        <v>350</v>
      </c>
      <c r="H207" t="s">
        <v>351</v>
      </c>
      <c r="I207" t="s">
        <v>349</v>
      </c>
      <c r="J207" t="s">
        <v>349</v>
      </c>
      <c r="K207" t="b">
        <v>1</v>
      </c>
      <c r="L207" t="s">
        <v>349</v>
      </c>
      <c r="M207">
        <v>1</v>
      </c>
    </row>
    <row r="208" spans="1:13">
      <c r="A208" t="s">
        <v>243</v>
      </c>
      <c r="B208" t="s">
        <v>40</v>
      </c>
      <c r="C208" t="s">
        <v>360</v>
      </c>
      <c r="D208" t="s">
        <v>41</v>
      </c>
      <c r="E208" t="s">
        <v>301</v>
      </c>
      <c r="F208" t="s">
        <v>359</v>
      </c>
      <c r="G208" t="s">
        <v>350</v>
      </c>
      <c r="H208" t="s">
        <v>355</v>
      </c>
      <c r="I208" t="s">
        <v>349</v>
      </c>
      <c r="J208" t="s">
        <v>349</v>
      </c>
      <c r="K208" t="b">
        <v>1</v>
      </c>
      <c r="L208" t="s">
        <v>349</v>
      </c>
      <c r="M208">
        <v>2</v>
      </c>
    </row>
    <row r="209" spans="1:13">
      <c r="A209" t="s">
        <v>244</v>
      </c>
      <c r="B209" t="s">
        <v>40</v>
      </c>
      <c r="C209" t="s">
        <v>362</v>
      </c>
      <c r="D209" t="s">
        <v>31</v>
      </c>
      <c r="E209" t="s">
        <v>353</v>
      </c>
      <c r="F209" t="s">
        <v>354</v>
      </c>
      <c r="G209" t="s">
        <v>350</v>
      </c>
      <c r="H209" t="s">
        <v>351</v>
      </c>
      <c r="I209" t="s">
        <v>349</v>
      </c>
      <c r="J209" t="s">
        <v>349</v>
      </c>
      <c r="K209" t="b">
        <v>1</v>
      </c>
      <c r="L209" t="s">
        <v>349</v>
      </c>
      <c r="M209">
        <v>2</v>
      </c>
    </row>
    <row r="210" spans="1:13">
      <c r="A210" t="s">
        <v>245</v>
      </c>
      <c r="B210" t="s">
        <v>40</v>
      </c>
      <c r="C210" t="s">
        <v>360</v>
      </c>
      <c r="D210" t="s">
        <v>41</v>
      </c>
      <c r="E210" t="s">
        <v>301</v>
      </c>
      <c r="F210" t="s">
        <v>359</v>
      </c>
      <c r="G210" t="s">
        <v>350</v>
      </c>
      <c r="H210" t="s">
        <v>369</v>
      </c>
      <c r="I210" t="s">
        <v>349</v>
      </c>
      <c r="J210" t="s">
        <v>349</v>
      </c>
      <c r="K210" t="b">
        <v>1</v>
      </c>
      <c r="L210" t="s">
        <v>349</v>
      </c>
      <c r="M210">
        <v>2</v>
      </c>
    </row>
    <row r="211" spans="1:13">
      <c r="A211" t="s">
        <v>246</v>
      </c>
      <c r="B211" t="s">
        <v>40</v>
      </c>
      <c r="C211" t="s">
        <v>362</v>
      </c>
      <c r="D211" t="s">
        <v>31</v>
      </c>
      <c r="E211" t="s">
        <v>353</v>
      </c>
      <c r="F211" t="s">
        <v>354</v>
      </c>
      <c r="G211" t="s">
        <v>350</v>
      </c>
      <c r="H211" t="s">
        <v>351</v>
      </c>
      <c r="I211" t="s">
        <v>349</v>
      </c>
      <c r="J211" t="s">
        <v>349</v>
      </c>
      <c r="K211" t="b">
        <v>1</v>
      </c>
      <c r="L211" t="s">
        <v>349</v>
      </c>
      <c r="M211">
        <v>2</v>
      </c>
    </row>
    <row r="212" spans="1:13">
      <c r="A212" t="s">
        <v>247</v>
      </c>
      <c r="B212" t="s">
        <v>40</v>
      </c>
      <c r="C212" t="s">
        <v>362</v>
      </c>
      <c r="D212" t="s">
        <v>41</v>
      </c>
      <c r="E212" t="s">
        <v>364</v>
      </c>
      <c r="F212" t="s">
        <v>359</v>
      </c>
      <c r="G212" t="s">
        <v>350</v>
      </c>
      <c r="H212" t="s">
        <v>355</v>
      </c>
      <c r="I212" t="s">
        <v>349</v>
      </c>
      <c r="J212" t="s">
        <v>349</v>
      </c>
      <c r="K212" t="b">
        <v>1</v>
      </c>
      <c r="L212" t="s">
        <v>349</v>
      </c>
      <c r="M212">
        <v>2</v>
      </c>
    </row>
    <row r="213" spans="1:13">
      <c r="A213" t="s">
        <v>248</v>
      </c>
      <c r="B213" t="s">
        <v>40</v>
      </c>
      <c r="C213" t="s">
        <v>370</v>
      </c>
      <c r="D213" t="s">
        <v>38</v>
      </c>
      <c r="E213" t="s">
        <v>301</v>
      </c>
      <c r="F213" t="s">
        <v>354</v>
      </c>
      <c r="G213" t="s">
        <v>350</v>
      </c>
      <c r="H213" t="s">
        <v>351</v>
      </c>
      <c r="I213" t="s">
        <v>349</v>
      </c>
      <c r="J213" t="s">
        <v>349</v>
      </c>
      <c r="K213" t="b">
        <v>1</v>
      </c>
      <c r="L213" t="s">
        <v>349</v>
      </c>
      <c r="M213">
        <v>2</v>
      </c>
    </row>
    <row r="214" spans="1:13">
      <c r="A214" t="s">
        <v>249</v>
      </c>
      <c r="B214" t="s">
        <v>40</v>
      </c>
      <c r="C214" t="s">
        <v>362</v>
      </c>
      <c r="D214" t="s">
        <v>31</v>
      </c>
      <c r="E214" t="s">
        <v>361</v>
      </c>
      <c r="F214" t="s">
        <v>354</v>
      </c>
      <c r="G214" t="s">
        <v>350</v>
      </c>
      <c r="H214" t="s">
        <v>355</v>
      </c>
      <c r="I214" t="s">
        <v>349</v>
      </c>
      <c r="J214" t="s">
        <v>349</v>
      </c>
      <c r="K214" t="b">
        <v>1</v>
      </c>
      <c r="L214" t="s">
        <v>349</v>
      </c>
      <c r="M214">
        <v>2</v>
      </c>
    </row>
    <row r="215" spans="1:13">
      <c r="A215" t="s">
        <v>250</v>
      </c>
      <c r="B215" t="s">
        <v>40</v>
      </c>
      <c r="C215" t="s">
        <v>360</v>
      </c>
      <c r="D215" t="s">
        <v>41</v>
      </c>
      <c r="E215" t="s">
        <v>301</v>
      </c>
      <c r="F215" t="s">
        <v>359</v>
      </c>
      <c r="G215" t="s">
        <v>350</v>
      </c>
      <c r="H215" t="s">
        <v>371</v>
      </c>
      <c r="I215" t="s">
        <v>349</v>
      </c>
      <c r="J215" t="s">
        <v>349</v>
      </c>
      <c r="K215" t="b">
        <v>1</v>
      </c>
      <c r="L215" t="s">
        <v>349</v>
      </c>
      <c r="M215">
        <v>2</v>
      </c>
    </row>
    <row r="216" spans="1:13">
      <c r="A216" t="s">
        <v>251</v>
      </c>
      <c r="B216" t="s">
        <v>40</v>
      </c>
      <c r="C216" t="s">
        <v>356</v>
      </c>
      <c r="D216" t="s">
        <v>29</v>
      </c>
      <c r="E216" t="s">
        <v>301</v>
      </c>
      <c r="F216" t="s">
        <v>349</v>
      </c>
      <c r="G216" t="s">
        <v>350</v>
      </c>
      <c r="H216" t="s">
        <v>356</v>
      </c>
      <c r="I216" t="s">
        <v>349</v>
      </c>
      <c r="J216" t="s">
        <v>349</v>
      </c>
      <c r="K216" t="b">
        <v>0</v>
      </c>
      <c r="L216" t="s">
        <v>357</v>
      </c>
      <c r="M216">
        <v>1</v>
      </c>
    </row>
    <row r="217" spans="1:13">
      <c r="A217" t="s">
        <v>252</v>
      </c>
      <c r="B217" t="s">
        <v>40</v>
      </c>
      <c r="C217" t="s">
        <v>356</v>
      </c>
      <c r="D217" t="s">
        <v>29</v>
      </c>
      <c r="E217" t="s">
        <v>301</v>
      </c>
      <c r="F217" t="s">
        <v>349</v>
      </c>
      <c r="G217" t="s">
        <v>350</v>
      </c>
      <c r="H217" t="s">
        <v>356</v>
      </c>
      <c r="I217" t="s">
        <v>349</v>
      </c>
      <c r="J217" t="s">
        <v>349</v>
      </c>
      <c r="K217" t="b">
        <v>0</v>
      </c>
      <c r="L217" t="s">
        <v>357</v>
      </c>
      <c r="M217">
        <v>1</v>
      </c>
    </row>
    <row r="218" spans="1:13">
      <c r="A218" t="s">
        <v>253</v>
      </c>
      <c r="B218" t="s">
        <v>40</v>
      </c>
      <c r="C218" t="s">
        <v>362</v>
      </c>
      <c r="D218" t="s">
        <v>31</v>
      </c>
      <c r="E218" t="s">
        <v>366</v>
      </c>
      <c r="F218" t="s">
        <v>354</v>
      </c>
      <c r="G218" t="s">
        <v>350</v>
      </c>
      <c r="H218" t="s">
        <v>355</v>
      </c>
      <c r="I218" t="s">
        <v>349</v>
      </c>
      <c r="J218" t="s">
        <v>349</v>
      </c>
      <c r="K218" t="b">
        <v>1</v>
      </c>
      <c r="L218" t="s">
        <v>349</v>
      </c>
      <c r="M218">
        <v>2</v>
      </c>
    </row>
    <row r="219" spans="1:13">
      <c r="A219" t="s">
        <v>254</v>
      </c>
      <c r="B219" t="s">
        <v>40</v>
      </c>
      <c r="C219" t="s">
        <v>360</v>
      </c>
      <c r="D219" t="s">
        <v>41</v>
      </c>
      <c r="E219" t="s">
        <v>301</v>
      </c>
      <c r="F219" t="s">
        <v>359</v>
      </c>
      <c r="G219" t="s">
        <v>350</v>
      </c>
      <c r="H219" t="s">
        <v>351</v>
      </c>
      <c r="I219" t="s">
        <v>349</v>
      </c>
      <c r="J219" t="s">
        <v>349</v>
      </c>
      <c r="K219" t="b">
        <v>1</v>
      </c>
      <c r="L219" t="s">
        <v>349</v>
      </c>
      <c r="M219">
        <v>2</v>
      </c>
    </row>
    <row r="220" spans="1:13">
      <c r="A220" t="s">
        <v>255</v>
      </c>
      <c r="B220" t="s">
        <v>40</v>
      </c>
      <c r="C220" t="s">
        <v>362</v>
      </c>
      <c r="D220" t="s">
        <v>41</v>
      </c>
      <c r="E220" t="s">
        <v>361</v>
      </c>
      <c r="F220" t="s">
        <v>359</v>
      </c>
      <c r="G220" t="s">
        <v>350</v>
      </c>
      <c r="H220" t="s">
        <v>355</v>
      </c>
      <c r="I220" t="s">
        <v>349</v>
      </c>
      <c r="J220" t="s">
        <v>349</v>
      </c>
      <c r="K220" t="b">
        <v>1</v>
      </c>
      <c r="L220" t="s">
        <v>349</v>
      </c>
      <c r="M220">
        <v>2</v>
      </c>
    </row>
    <row r="221" spans="1:13">
      <c r="A221" t="s">
        <v>256</v>
      </c>
      <c r="B221" t="s">
        <v>40</v>
      </c>
      <c r="C221" t="s">
        <v>360</v>
      </c>
      <c r="D221" t="s">
        <v>29</v>
      </c>
      <c r="E221" t="s">
        <v>301</v>
      </c>
      <c r="F221" t="s">
        <v>349</v>
      </c>
      <c r="G221" t="s">
        <v>350</v>
      </c>
      <c r="H221" t="s">
        <v>371</v>
      </c>
      <c r="I221" t="s">
        <v>349</v>
      </c>
      <c r="J221" t="s">
        <v>349</v>
      </c>
      <c r="K221" t="b">
        <v>1</v>
      </c>
      <c r="L221" t="s">
        <v>349</v>
      </c>
      <c r="M221">
        <v>1</v>
      </c>
    </row>
    <row r="222" spans="1:13">
      <c r="A222" t="s">
        <v>257</v>
      </c>
      <c r="B222" t="s">
        <v>28</v>
      </c>
      <c r="C222" t="s">
        <v>360</v>
      </c>
      <c r="D222" t="s">
        <v>41</v>
      </c>
      <c r="E222" t="s">
        <v>301</v>
      </c>
      <c r="F222" t="s">
        <v>359</v>
      </c>
      <c r="G222" t="s">
        <v>350</v>
      </c>
      <c r="H222" t="s">
        <v>351</v>
      </c>
      <c r="I222" t="s">
        <v>349</v>
      </c>
      <c r="J222" t="s">
        <v>349</v>
      </c>
      <c r="K222" t="b">
        <v>1</v>
      </c>
      <c r="L222" t="s">
        <v>349</v>
      </c>
      <c r="M222">
        <v>2</v>
      </c>
    </row>
    <row r="223" spans="1:13">
      <c r="A223" t="s">
        <v>258</v>
      </c>
      <c r="B223" t="s">
        <v>28</v>
      </c>
      <c r="C223" t="s">
        <v>362</v>
      </c>
      <c r="D223" t="s">
        <v>31</v>
      </c>
      <c r="E223" t="s">
        <v>353</v>
      </c>
      <c r="F223" t="s">
        <v>354</v>
      </c>
      <c r="G223" t="s">
        <v>350</v>
      </c>
      <c r="H223" t="s">
        <v>355</v>
      </c>
      <c r="I223" t="s">
        <v>349</v>
      </c>
      <c r="J223" t="s">
        <v>349</v>
      </c>
      <c r="K223" t="b">
        <v>1</v>
      </c>
      <c r="L223" t="s">
        <v>349</v>
      </c>
      <c r="M223">
        <v>2</v>
      </c>
    </row>
    <row r="224" spans="1:13">
      <c r="A224" t="s">
        <v>259</v>
      </c>
      <c r="B224" t="s">
        <v>28</v>
      </c>
      <c r="C224" t="s">
        <v>362</v>
      </c>
      <c r="D224" t="s">
        <v>31</v>
      </c>
      <c r="E224" t="s">
        <v>353</v>
      </c>
      <c r="F224" t="s">
        <v>354</v>
      </c>
      <c r="G224" t="s">
        <v>350</v>
      </c>
      <c r="H224" t="s">
        <v>355</v>
      </c>
      <c r="I224" t="s">
        <v>349</v>
      </c>
      <c r="J224" t="s">
        <v>349</v>
      </c>
      <c r="K224" t="b">
        <v>1</v>
      </c>
      <c r="L224" t="s">
        <v>349</v>
      </c>
      <c r="M224">
        <v>2</v>
      </c>
    </row>
    <row r="225" spans="1:13">
      <c r="A225" t="s">
        <v>260</v>
      </c>
      <c r="B225" t="s">
        <v>28</v>
      </c>
      <c r="C225" t="s">
        <v>360</v>
      </c>
      <c r="D225" t="s">
        <v>261</v>
      </c>
      <c r="E225" t="s">
        <v>301</v>
      </c>
      <c r="F225" t="s">
        <v>349</v>
      </c>
      <c r="G225" t="s">
        <v>350</v>
      </c>
      <c r="H225" t="s">
        <v>371</v>
      </c>
      <c r="I225" t="s">
        <v>349</v>
      </c>
      <c r="J225" t="s">
        <v>349</v>
      </c>
      <c r="K225" t="b">
        <v>1</v>
      </c>
      <c r="L225" t="s">
        <v>349</v>
      </c>
      <c r="M225">
        <v>1</v>
      </c>
    </row>
    <row r="226" spans="1:13">
      <c r="A226" t="s">
        <v>262</v>
      </c>
      <c r="B226" t="s">
        <v>28</v>
      </c>
      <c r="C226" t="s">
        <v>360</v>
      </c>
      <c r="D226" t="s">
        <v>41</v>
      </c>
      <c r="E226" t="s">
        <v>301</v>
      </c>
      <c r="F226" t="s">
        <v>359</v>
      </c>
      <c r="G226" t="s">
        <v>350</v>
      </c>
      <c r="H226" t="s">
        <v>351</v>
      </c>
      <c r="I226" t="s">
        <v>349</v>
      </c>
      <c r="J226" t="s">
        <v>349</v>
      </c>
      <c r="K226" t="b">
        <v>1</v>
      </c>
      <c r="L226" t="s">
        <v>349</v>
      </c>
      <c r="M226">
        <v>2</v>
      </c>
    </row>
    <row r="227" spans="1:13">
      <c r="A227" t="s">
        <v>263</v>
      </c>
      <c r="B227" t="s">
        <v>28</v>
      </c>
      <c r="C227" t="s">
        <v>362</v>
      </c>
      <c r="D227" t="s">
        <v>31</v>
      </c>
      <c r="E227" t="s">
        <v>366</v>
      </c>
      <c r="F227" t="s">
        <v>354</v>
      </c>
      <c r="G227" t="s">
        <v>350</v>
      </c>
      <c r="H227" t="s">
        <v>355</v>
      </c>
      <c r="I227" t="s">
        <v>349</v>
      </c>
      <c r="J227" t="s">
        <v>349</v>
      </c>
      <c r="K227" t="b">
        <v>1</v>
      </c>
      <c r="L227" t="s">
        <v>349</v>
      </c>
      <c r="M227">
        <v>2</v>
      </c>
    </row>
    <row r="228" spans="1:13">
      <c r="A228" t="s">
        <v>264</v>
      </c>
      <c r="B228" t="s">
        <v>40</v>
      </c>
      <c r="C228" t="s">
        <v>362</v>
      </c>
      <c r="D228" t="s">
        <v>41</v>
      </c>
      <c r="E228" t="s">
        <v>363</v>
      </c>
      <c r="F228" t="s">
        <v>359</v>
      </c>
      <c r="G228" t="s">
        <v>350</v>
      </c>
      <c r="H228" t="s">
        <v>355</v>
      </c>
      <c r="I228" t="s">
        <v>349</v>
      </c>
      <c r="J228" t="s">
        <v>349</v>
      </c>
      <c r="K228" t="b">
        <v>1</v>
      </c>
      <c r="L228" t="s">
        <v>349</v>
      </c>
      <c r="M228">
        <v>2</v>
      </c>
    </row>
    <row r="229" spans="1:13">
      <c r="A229" t="s">
        <v>265</v>
      </c>
      <c r="B229" t="s">
        <v>40</v>
      </c>
      <c r="C229" t="s">
        <v>360</v>
      </c>
      <c r="D229" t="s">
        <v>41</v>
      </c>
      <c r="E229" t="s">
        <v>301</v>
      </c>
      <c r="F229" t="s">
        <v>359</v>
      </c>
      <c r="G229" t="s">
        <v>350</v>
      </c>
      <c r="H229" t="s">
        <v>351</v>
      </c>
      <c r="I229" t="s">
        <v>349</v>
      </c>
      <c r="J229" t="s">
        <v>349</v>
      </c>
      <c r="K229" t="b">
        <v>1</v>
      </c>
      <c r="L229" t="s">
        <v>349</v>
      </c>
      <c r="M229">
        <v>2</v>
      </c>
    </row>
    <row r="230" spans="1:13">
      <c r="A230" t="s">
        <v>266</v>
      </c>
      <c r="B230" t="s">
        <v>40</v>
      </c>
      <c r="C230" t="s">
        <v>362</v>
      </c>
      <c r="D230" t="s">
        <v>31</v>
      </c>
      <c r="E230" t="s">
        <v>372</v>
      </c>
      <c r="F230" t="s">
        <v>354</v>
      </c>
      <c r="G230" t="s">
        <v>350</v>
      </c>
      <c r="H230" t="s">
        <v>355</v>
      </c>
      <c r="I230" t="s">
        <v>349</v>
      </c>
      <c r="J230" t="s">
        <v>349</v>
      </c>
      <c r="K230" t="b">
        <v>1</v>
      </c>
      <c r="L230" t="s">
        <v>349</v>
      </c>
      <c r="M230">
        <v>2</v>
      </c>
    </row>
    <row r="231" spans="1:13">
      <c r="A231" t="s">
        <v>267</v>
      </c>
      <c r="B231" t="s">
        <v>40</v>
      </c>
      <c r="C231" t="s">
        <v>360</v>
      </c>
      <c r="D231" t="s">
        <v>261</v>
      </c>
      <c r="E231" t="s">
        <v>301</v>
      </c>
      <c r="F231" t="s">
        <v>349</v>
      </c>
      <c r="G231" t="s">
        <v>350</v>
      </c>
      <c r="H231" t="s">
        <v>350</v>
      </c>
      <c r="I231" t="s">
        <v>349</v>
      </c>
      <c r="J231" t="s">
        <v>349</v>
      </c>
      <c r="K231" t="b">
        <v>1</v>
      </c>
      <c r="L231" t="s">
        <v>349</v>
      </c>
      <c r="M231">
        <v>1</v>
      </c>
    </row>
    <row r="232" spans="1:13">
      <c r="A232" t="s">
        <v>268</v>
      </c>
      <c r="B232" t="s">
        <v>28</v>
      </c>
      <c r="C232" t="s">
        <v>360</v>
      </c>
      <c r="D232" t="s">
        <v>261</v>
      </c>
      <c r="E232" t="s">
        <v>301</v>
      </c>
      <c r="F232" t="s">
        <v>349</v>
      </c>
      <c r="G232" t="s">
        <v>350</v>
      </c>
      <c r="H232" t="s">
        <v>351</v>
      </c>
      <c r="I232" t="s">
        <v>349</v>
      </c>
      <c r="J232" t="s">
        <v>349</v>
      </c>
      <c r="K232" t="b">
        <v>1</v>
      </c>
      <c r="L232" t="s">
        <v>349</v>
      </c>
      <c r="M232">
        <v>1</v>
      </c>
    </row>
    <row r="233" spans="1:13">
      <c r="A233" t="s">
        <v>269</v>
      </c>
      <c r="B233" t="s">
        <v>28</v>
      </c>
      <c r="C233" t="s">
        <v>362</v>
      </c>
      <c r="D233" t="s">
        <v>31</v>
      </c>
      <c r="E233" t="s">
        <v>353</v>
      </c>
      <c r="F233" t="s">
        <v>354</v>
      </c>
      <c r="G233" t="s">
        <v>350</v>
      </c>
      <c r="H233" t="s">
        <v>355</v>
      </c>
      <c r="I233" t="s">
        <v>349</v>
      </c>
      <c r="J233" t="s">
        <v>349</v>
      </c>
      <c r="K233" t="b">
        <v>1</v>
      </c>
      <c r="L233" t="s">
        <v>349</v>
      </c>
      <c r="M233">
        <v>2</v>
      </c>
    </row>
    <row r="234" spans="1:13">
      <c r="A234" t="s">
        <v>270</v>
      </c>
      <c r="B234" t="s">
        <v>28</v>
      </c>
      <c r="C234" t="s">
        <v>352</v>
      </c>
      <c r="D234" t="s">
        <v>261</v>
      </c>
      <c r="E234" t="s">
        <v>353</v>
      </c>
      <c r="F234" t="s">
        <v>349</v>
      </c>
      <c r="G234" t="s">
        <v>350</v>
      </c>
      <c r="H234" t="s">
        <v>355</v>
      </c>
      <c r="I234" t="s">
        <v>349</v>
      </c>
      <c r="J234" t="s">
        <v>349</v>
      </c>
      <c r="K234" t="b">
        <v>1</v>
      </c>
      <c r="L234" t="s">
        <v>349</v>
      </c>
      <c r="M234">
        <v>1</v>
      </c>
    </row>
    <row r="235" spans="1:13">
      <c r="A235" t="s">
        <v>271</v>
      </c>
      <c r="B235" t="s">
        <v>28</v>
      </c>
      <c r="C235" t="s">
        <v>373</v>
      </c>
      <c r="D235" t="s">
        <v>261</v>
      </c>
      <c r="E235" t="s">
        <v>301</v>
      </c>
      <c r="F235" t="s">
        <v>349</v>
      </c>
      <c r="G235" t="s">
        <v>350</v>
      </c>
      <c r="H235" t="s">
        <v>351</v>
      </c>
      <c r="I235" t="s">
        <v>349</v>
      </c>
      <c r="J235" t="s">
        <v>349</v>
      </c>
      <c r="K235" t="b">
        <v>1</v>
      </c>
      <c r="L235" t="s">
        <v>349</v>
      </c>
      <c r="M235">
        <v>1</v>
      </c>
    </row>
    <row r="236" spans="1:13">
      <c r="A236" t="s">
        <v>272</v>
      </c>
      <c r="B236" t="s">
        <v>28</v>
      </c>
      <c r="C236" s="17" t="s">
        <v>374</v>
      </c>
      <c r="D236" t="s">
        <v>261</v>
      </c>
      <c r="E236" t="s">
        <v>353</v>
      </c>
      <c r="F236" t="s">
        <v>354</v>
      </c>
      <c r="G236" t="s">
        <v>350</v>
      </c>
      <c r="H236" t="s">
        <v>375</v>
      </c>
      <c r="I236" t="s">
        <v>349</v>
      </c>
      <c r="J236" t="s">
        <v>349</v>
      </c>
      <c r="K236" t="b">
        <v>1</v>
      </c>
      <c r="L236" t="s">
        <v>349</v>
      </c>
      <c r="M236">
        <v>2</v>
      </c>
    </row>
    <row r="237" spans="1:13">
      <c r="A237" t="s">
        <v>273</v>
      </c>
      <c r="B237" t="s">
        <v>28</v>
      </c>
      <c r="C237" t="s">
        <v>352</v>
      </c>
      <c r="D237" t="s">
        <v>261</v>
      </c>
      <c r="E237" t="s">
        <v>364</v>
      </c>
      <c r="F237" t="s">
        <v>349</v>
      </c>
      <c r="G237" t="s">
        <v>350</v>
      </c>
      <c r="H237" t="s">
        <v>376</v>
      </c>
      <c r="I237" t="s">
        <v>349</v>
      </c>
      <c r="J237" t="s">
        <v>349</v>
      </c>
      <c r="K237" t="b">
        <v>1</v>
      </c>
      <c r="L237" t="s">
        <v>349</v>
      </c>
      <c r="M237">
        <v>1</v>
      </c>
    </row>
    <row r="238" spans="1:13">
      <c r="A238" t="s">
        <v>274</v>
      </c>
      <c r="B238" t="s">
        <v>28</v>
      </c>
      <c r="C238" t="s">
        <v>362</v>
      </c>
      <c r="D238" t="s">
        <v>38</v>
      </c>
      <c r="E238" t="s">
        <v>364</v>
      </c>
      <c r="F238" t="s">
        <v>354</v>
      </c>
      <c r="G238" t="s">
        <v>350</v>
      </c>
      <c r="H238" t="s">
        <v>376</v>
      </c>
      <c r="I238" t="s">
        <v>349</v>
      </c>
      <c r="J238" t="s">
        <v>349</v>
      </c>
      <c r="K238" t="b">
        <v>1</v>
      </c>
      <c r="L238" t="s">
        <v>349</v>
      </c>
      <c r="M238">
        <v>2</v>
      </c>
    </row>
    <row r="239" spans="1:13">
      <c r="A239" t="s">
        <v>275</v>
      </c>
      <c r="B239" t="s">
        <v>28</v>
      </c>
      <c r="C239" s="17" t="s">
        <v>374</v>
      </c>
      <c r="D239" t="s">
        <v>29</v>
      </c>
      <c r="E239" t="s">
        <v>353</v>
      </c>
      <c r="F239" t="s">
        <v>349</v>
      </c>
      <c r="G239" t="s">
        <v>350</v>
      </c>
      <c r="H239" t="s">
        <v>375</v>
      </c>
      <c r="I239" t="s">
        <v>349</v>
      </c>
      <c r="J239" t="s">
        <v>349</v>
      </c>
      <c r="K239" t="b">
        <v>1</v>
      </c>
      <c r="L239" t="s">
        <v>349</v>
      </c>
      <c r="M239">
        <v>2</v>
      </c>
    </row>
    <row r="240" spans="1:13">
      <c r="A240" t="s">
        <v>276</v>
      </c>
      <c r="B240" t="s">
        <v>28</v>
      </c>
      <c r="C240" s="17" t="s">
        <v>374</v>
      </c>
      <c r="D240" t="s">
        <v>31</v>
      </c>
      <c r="E240" t="s">
        <v>353</v>
      </c>
      <c r="F240" t="s">
        <v>354</v>
      </c>
      <c r="G240" t="s">
        <v>350</v>
      </c>
      <c r="H240" t="s">
        <v>375</v>
      </c>
      <c r="I240" t="s">
        <v>349</v>
      </c>
      <c r="J240" t="s">
        <v>349</v>
      </c>
      <c r="K240" t="b">
        <v>1</v>
      </c>
      <c r="L240" t="s">
        <v>349</v>
      </c>
      <c r="M240">
        <v>4</v>
      </c>
    </row>
    <row r="241" spans="1:13">
      <c r="A241" t="s">
        <v>277</v>
      </c>
      <c r="B241" t="s">
        <v>28</v>
      </c>
      <c r="C241" s="17" t="s">
        <v>373</v>
      </c>
      <c r="D241" t="s">
        <v>91</v>
      </c>
      <c r="E241" t="s">
        <v>301</v>
      </c>
      <c r="F241" t="s">
        <v>377</v>
      </c>
      <c r="G241" t="s">
        <v>350</v>
      </c>
      <c r="H241" t="s">
        <v>351</v>
      </c>
      <c r="I241" t="s">
        <v>349</v>
      </c>
      <c r="J241" t="s">
        <v>349</v>
      </c>
      <c r="K241" t="b">
        <v>1</v>
      </c>
      <c r="L241" t="s">
        <v>349</v>
      </c>
      <c r="M241" s="17">
        <v>2</v>
      </c>
    </row>
    <row r="242" spans="1:13">
      <c r="A242" t="s">
        <v>278</v>
      </c>
      <c r="B242" t="s">
        <v>28</v>
      </c>
      <c r="C242" t="s">
        <v>362</v>
      </c>
      <c r="D242" t="s">
        <v>38</v>
      </c>
      <c r="E242" s="17" t="s">
        <v>366</v>
      </c>
      <c r="F242" t="s">
        <v>378</v>
      </c>
      <c r="G242" t="s">
        <v>350</v>
      </c>
      <c r="H242" t="s">
        <v>355</v>
      </c>
      <c r="I242" t="s">
        <v>349</v>
      </c>
      <c r="J242" t="s">
        <v>349</v>
      </c>
      <c r="K242" t="b">
        <v>1</v>
      </c>
      <c r="L242" t="s">
        <v>349</v>
      </c>
      <c r="M242" s="17">
        <v>2</v>
      </c>
    </row>
    <row r="243" spans="1:13">
      <c r="A243" t="s">
        <v>279</v>
      </c>
      <c r="B243" t="s">
        <v>28</v>
      </c>
      <c r="C243" t="s">
        <v>362</v>
      </c>
      <c r="D243" t="s">
        <v>91</v>
      </c>
      <c r="E243" t="s">
        <v>361</v>
      </c>
      <c r="F243" t="s">
        <v>378</v>
      </c>
      <c r="G243" t="s">
        <v>350</v>
      </c>
      <c r="H243" t="s">
        <v>355</v>
      </c>
      <c r="I243" t="s">
        <v>349</v>
      </c>
      <c r="J243" t="s">
        <v>349</v>
      </c>
      <c r="K243" t="b">
        <v>1</v>
      </c>
      <c r="L243" t="s">
        <v>349</v>
      </c>
      <c r="M243">
        <v>2</v>
      </c>
    </row>
    <row r="244" spans="1:13">
      <c r="A244" t="s">
        <v>280</v>
      </c>
      <c r="B244" t="s">
        <v>28</v>
      </c>
      <c r="C244" t="s">
        <v>373</v>
      </c>
      <c r="D244" t="s">
        <v>38</v>
      </c>
      <c r="E244" s="17" t="s">
        <v>301</v>
      </c>
      <c r="F244" t="s">
        <v>378</v>
      </c>
      <c r="G244" t="s">
        <v>350</v>
      </c>
      <c r="H244" t="s">
        <v>351</v>
      </c>
      <c r="I244" t="s">
        <v>349</v>
      </c>
      <c r="J244" t="s">
        <v>349</v>
      </c>
      <c r="K244" t="b">
        <v>1</v>
      </c>
      <c r="L244" t="s">
        <v>349</v>
      </c>
      <c r="M244">
        <v>2</v>
      </c>
    </row>
    <row r="245" spans="1:13">
      <c r="A245" t="s">
        <v>281</v>
      </c>
      <c r="B245" t="s">
        <v>28</v>
      </c>
      <c r="C245" s="17" t="s">
        <v>362</v>
      </c>
      <c r="D245" t="s">
        <v>38</v>
      </c>
      <c r="E245" t="s">
        <v>353</v>
      </c>
      <c r="F245" t="s">
        <v>354</v>
      </c>
      <c r="G245" t="s">
        <v>350</v>
      </c>
      <c r="H245" t="s">
        <v>355</v>
      </c>
      <c r="I245" t="s">
        <v>349</v>
      </c>
      <c r="J245" t="s">
        <v>349</v>
      </c>
      <c r="K245" t="b">
        <v>1</v>
      </c>
      <c r="L245" t="s">
        <v>349</v>
      </c>
      <c r="M245" s="17">
        <v>2</v>
      </c>
    </row>
    <row r="246" spans="1:13">
      <c r="A246" t="s">
        <v>282</v>
      </c>
      <c r="B246" t="s">
        <v>28</v>
      </c>
      <c r="C246" s="17" t="s">
        <v>360</v>
      </c>
      <c r="D246" t="s">
        <v>91</v>
      </c>
      <c r="E246" t="s">
        <v>301</v>
      </c>
      <c r="F246" t="s">
        <v>359</v>
      </c>
      <c r="G246" t="s">
        <v>350</v>
      </c>
      <c r="H246" t="s">
        <v>351</v>
      </c>
      <c r="I246" t="s">
        <v>349</v>
      </c>
      <c r="J246" t="s">
        <v>349</v>
      </c>
      <c r="K246" t="b">
        <v>1</v>
      </c>
      <c r="L246" t="s">
        <v>349</v>
      </c>
      <c r="M246">
        <v>2</v>
      </c>
    </row>
    <row r="247" spans="1:13">
      <c r="A247" t="s">
        <v>283</v>
      </c>
      <c r="B247" t="s">
        <v>28</v>
      </c>
      <c r="C247" t="s">
        <v>360</v>
      </c>
      <c r="D247" t="s">
        <v>261</v>
      </c>
      <c r="E247" s="17" t="s">
        <v>301</v>
      </c>
      <c r="F247" t="s">
        <v>349</v>
      </c>
      <c r="G247" t="s">
        <v>350</v>
      </c>
      <c r="H247" t="s">
        <v>351</v>
      </c>
      <c r="I247" t="s">
        <v>379</v>
      </c>
      <c r="J247" t="s">
        <v>349</v>
      </c>
      <c r="K247" t="b">
        <v>1</v>
      </c>
      <c r="L247" t="s">
        <v>349</v>
      </c>
      <c r="M247">
        <v>1</v>
      </c>
    </row>
    <row r="248" spans="1:13">
      <c r="A248" t="s">
        <v>284</v>
      </c>
      <c r="B248" t="s">
        <v>28</v>
      </c>
      <c r="C248" t="s">
        <v>362</v>
      </c>
      <c r="D248" t="s">
        <v>38</v>
      </c>
      <c r="E248" t="s">
        <v>353</v>
      </c>
      <c r="F248" t="s">
        <v>354</v>
      </c>
      <c r="G248" t="s">
        <v>350</v>
      </c>
      <c r="H248" t="s">
        <v>355</v>
      </c>
      <c r="I248" t="s">
        <v>380</v>
      </c>
      <c r="J248" t="s">
        <v>349</v>
      </c>
      <c r="K248" t="b">
        <v>1</v>
      </c>
      <c r="L248" t="s">
        <v>349</v>
      </c>
      <c r="M248">
        <v>2</v>
      </c>
    </row>
    <row r="249" spans="1:13">
      <c r="A249" t="s">
        <v>285</v>
      </c>
      <c r="B249" t="s">
        <v>40</v>
      </c>
      <c r="C249" t="s">
        <v>362</v>
      </c>
      <c r="D249" t="s">
        <v>31</v>
      </c>
      <c r="E249" t="s">
        <v>358</v>
      </c>
      <c r="F249" t="s">
        <v>354</v>
      </c>
      <c r="G249" t="s">
        <v>350</v>
      </c>
      <c r="H249" t="s">
        <v>355</v>
      </c>
      <c r="I249" t="s">
        <v>349</v>
      </c>
      <c r="J249" t="s">
        <v>349</v>
      </c>
      <c r="K249" t="b">
        <v>1</v>
      </c>
      <c r="L249" t="s">
        <v>349</v>
      </c>
      <c r="M249">
        <v>2</v>
      </c>
    </row>
    <row r="250" spans="1:13">
      <c r="A250" t="s">
        <v>286</v>
      </c>
      <c r="B250" t="s">
        <v>40</v>
      </c>
      <c r="C250" t="s">
        <v>362</v>
      </c>
      <c r="D250" t="s">
        <v>261</v>
      </c>
      <c r="E250" t="s">
        <v>361</v>
      </c>
      <c r="F250" t="s">
        <v>349</v>
      </c>
      <c r="G250" t="s">
        <v>350</v>
      </c>
      <c r="H250" t="s">
        <v>355</v>
      </c>
      <c r="I250" t="s">
        <v>349</v>
      </c>
      <c r="J250" t="s">
        <v>349</v>
      </c>
      <c r="K250" t="b">
        <v>1</v>
      </c>
      <c r="L250" t="s">
        <v>349</v>
      </c>
      <c r="M250">
        <v>1</v>
      </c>
    </row>
    <row r="251" spans="1:13">
      <c r="A251" t="s">
        <v>287</v>
      </c>
      <c r="B251" t="s">
        <v>40</v>
      </c>
      <c r="C251" t="s">
        <v>360</v>
      </c>
      <c r="D251" t="s">
        <v>91</v>
      </c>
      <c r="E251" t="s">
        <v>301</v>
      </c>
      <c r="F251" t="s">
        <v>359</v>
      </c>
      <c r="G251" t="s">
        <v>350</v>
      </c>
      <c r="H251" t="s">
        <v>351</v>
      </c>
      <c r="I251" t="s">
        <v>349</v>
      </c>
      <c r="J251" t="s">
        <v>349</v>
      </c>
      <c r="K251" t="b">
        <v>1</v>
      </c>
      <c r="L251" t="s">
        <v>349</v>
      </c>
      <c r="M251">
        <v>2</v>
      </c>
    </row>
    <row r="252" spans="1:13">
      <c r="A252" t="s">
        <v>288</v>
      </c>
      <c r="B252" t="s">
        <v>146</v>
      </c>
      <c r="C252" t="s">
        <v>360</v>
      </c>
      <c r="D252" t="s">
        <v>91</v>
      </c>
      <c r="E252" t="s">
        <v>301</v>
      </c>
      <c r="F252" t="s">
        <v>359</v>
      </c>
      <c r="G252" t="s">
        <v>350</v>
      </c>
      <c r="H252" t="s">
        <v>355</v>
      </c>
      <c r="I252" t="s">
        <v>349</v>
      </c>
      <c r="J252" t="s">
        <v>349</v>
      </c>
      <c r="K252" t="b">
        <v>1</v>
      </c>
      <c r="L252" t="s">
        <v>349</v>
      </c>
      <c r="M252">
        <v>2</v>
      </c>
    </row>
    <row r="253" spans="1:13">
      <c r="A253" t="s">
        <v>289</v>
      </c>
      <c r="B253" t="s">
        <v>40</v>
      </c>
      <c r="C253" t="s">
        <v>356</v>
      </c>
      <c r="D253" t="s">
        <v>29</v>
      </c>
      <c r="E253" t="s">
        <v>301</v>
      </c>
      <c r="F253" t="s">
        <v>349</v>
      </c>
      <c r="G253" t="s">
        <v>350</v>
      </c>
      <c r="H253" t="s">
        <v>356</v>
      </c>
      <c r="I253" t="s">
        <v>349</v>
      </c>
      <c r="J253" t="s">
        <v>349</v>
      </c>
      <c r="K253" t="b">
        <v>0</v>
      </c>
      <c r="L253" t="s">
        <v>357</v>
      </c>
      <c r="M253">
        <v>1</v>
      </c>
    </row>
    <row r="254" spans="1:13">
      <c r="A254" t="s">
        <v>290</v>
      </c>
      <c r="B254" t="s">
        <v>40</v>
      </c>
      <c r="C254" t="s">
        <v>360</v>
      </c>
      <c r="D254" t="s">
        <v>31</v>
      </c>
      <c r="E254" t="s">
        <v>301</v>
      </c>
      <c r="F254" t="s">
        <v>354</v>
      </c>
      <c r="G254" t="s">
        <v>350</v>
      </c>
      <c r="H254" t="s">
        <v>381</v>
      </c>
      <c r="I254" t="s">
        <v>349</v>
      </c>
      <c r="J254" t="s">
        <v>382</v>
      </c>
      <c r="K254" t="b">
        <v>1</v>
      </c>
      <c r="L254" t="s">
        <v>349</v>
      </c>
      <c r="M254">
        <v>2</v>
      </c>
    </row>
    <row r="255" spans="1:13">
      <c r="A255" t="s">
        <v>291</v>
      </c>
      <c r="B255" t="s">
        <v>40</v>
      </c>
      <c r="C255" t="s">
        <v>360</v>
      </c>
      <c r="D255" t="s">
        <v>31</v>
      </c>
      <c r="E255" t="s">
        <v>301</v>
      </c>
      <c r="F255" t="s">
        <v>354</v>
      </c>
      <c r="G255" t="s">
        <v>350</v>
      </c>
      <c r="H255" t="s">
        <v>381</v>
      </c>
      <c r="I255" t="s">
        <v>349</v>
      </c>
      <c r="J255" t="s">
        <v>383</v>
      </c>
      <c r="K255" t="b">
        <v>1</v>
      </c>
      <c r="L255" t="s">
        <v>349</v>
      </c>
      <c r="M255">
        <v>2</v>
      </c>
    </row>
    <row r="256" spans="1:13">
      <c r="A256" t="s">
        <v>292</v>
      </c>
      <c r="B256" t="s">
        <v>40</v>
      </c>
      <c r="C256" t="s">
        <v>362</v>
      </c>
      <c r="D256" t="s">
        <v>91</v>
      </c>
      <c r="E256" t="s">
        <v>364</v>
      </c>
      <c r="F256" t="s">
        <v>359</v>
      </c>
      <c r="G256" t="s">
        <v>350</v>
      </c>
      <c r="H256" t="s">
        <v>381</v>
      </c>
      <c r="I256" t="s">
        <v>349</v>
      </c>
      <c r="J256" t="s">
        <v>349</v>
      </c>
      <c r="K256" t="b">
        <v>1</v>
      </c>
      <c r="L256" t="s">
        <v>349</v>
      </c>
      <c r="M256">
        <v>2</v>
      </c>
    </row>
    <row r="257" spans="1:13">
      <c r="A257" t="s">
        <v>293</v>
      </c>
      <c r="B257" t="s">
        <v>40</v>
      </c>
      <c r="C257" t="s">
        <v>356</v>
      </c>
      <c r="D257" t="s">
        <v>29</v>
      </c>
      <c r="E257" t="s">
        <v>301</v>
      </c>
      <c r="F257" t="s">
        <v>349</v>
      </c>
      <c r="G257" t="s">
        <v>350</v>
      </c>
      <c r="H257" t="s">
        <v>356</v>
      </c>
      <c r="I257" t="s">
        <v>349</v>
      </c>
      <c r="J257" t="s">
        <v>382</v>
      </c>
      <c r="K257" t="b">
        <v>0</v>
      </c>
      <c r="L257" t="s">
        <v>357</v>
      </c>
      <c r="M257">
        <v>1</v>
      </c>
    </row>
    <row r="258" spans="1:13">
      <c r="A258" t="s">
        <v>294</v>
      </c>
      <c r="B258" t="s">
        <v>40</v>
      </c>
      <c r="C258" t="s">
        <v>360</v>
      </c>
      <c r="D258" t="s">
        <v>91</v>
      </c>
      <c r="E258" t="s">
        <v>301</v>
      </c>
      <c r="F258" t="s">
        <v>359</v>
      </c>
      <c r="G258" t="s">
        <v>350</v>
      </c>
      <c r="H258" t="s">
        <v>381</v>
      </c>
      <c r="I258" t="s">
        <v>349</v>
      </c>
      <c r="J258" t="s">
        <v>382</v>
      </c>
      <c r="K258" t="b">
        <v>1</v>
      </c>
      <c r="L258" t="s">
        <v>349</v>
      </c>
      <c r="M258">
        <v>2</v>
      </c>
    </row>
    <row r="259" spans="1:13">
      <c r="A259" t="s">
        <v>295</v>
      </c>
      <c r="B259" t="s">
        <v>40</v>
      </c>
      <c r="C259" t="s">
        <v>360</v>
      </c>
      <c r="D259" t="s">
        <v>261</v>
      </c>
      <c r="E259" t="s">
        <v>301</v>
      </c>
      <c r="F259" t="s">
        <v>349</v>
      </c>
      <c r="G259" t="s">
        <v>350</v>
      </c>
      <c r="H259" t="s">
        <v>381</v>
      </c>
      <c r="I259" t="s">
        <v>349</v>
      </c>
      <c r="J259" t="s">
        <v>383</v>
      </c>
      <c r="K259" t="b">
        <v>1</v>
      </c>
      <c r="L259" t="s">
        <v>349</v>
      </c>
      <c r="M259">
        <v>1</v>
      </c>
    </row>
    <row r="260" spans="1:13">
      <c r="A260" t="s">
        <v>296</v>
      </c>
      <c r="B260" t="s">
        <v>40</v>
      </c>
      <c r="C260" t="s">
        <v>362</v>
      </c>
      <c r="D260" t="s">
        <v>91</v>
      </c>
      <c r="E260" t="s">
        <v>364</v>
      </c>
      <c r="F260" t="s">
        <v>359</v>
      </c>
      <c r="G260" t="s">
        <v>350</v>
      </c>
      <c r="H260" t="s">
        <v>381</v>
      </c>
      <c r="I260" t="s">
        <v>349</v>
      </c>
      <c r="J260" t="s">
        <v>382</v>
      </c>
      <c r="K260" t="b">
        <v>1</v>
      </c>
      <c r="L260" t="s">
        <v>349</v>
      </c>
      <c r="M260">
        <v>2</v>
      </c>
    </row>
    <row r="261" spans="1:13">
      <c r="A261" t="s">
        <v>297</v>
      </c>
      <c r="B261" t="s">
        <v>40</v>
      </c>
      <c r="C261" t="s">
        <v>362</v>
      </c>
      <c r="D261" t="s">
        <v>261</v>
      </c>
      <c r="E261" t="s">
        <v>372</v>
      </c>
      <c r="F261" t="s">
        <v>349</v>
      </c>
      <c r="G261" t="s">
        <v>368</v>
      </c>
      <c r="H261" t="s">
        <v>355</v>
      </c>
      <c r="I261" t="s">
        <v>349</v>
      </c>
      <c r="J261" t="s">
        <v>382</v>
      </c>
      <c r="K261" t="b">
        <v>1</v>
      </c>
      <c r="L261" t="s">
        <v>349</v>
      </c>
      <c r="M261">
        <v>1</v>
      </c>
    </row>
    <row r="262" spans="1:13">
      <c r="A262" s="2" t="s">
        <v>298</v>
      </c>
      <c r="B262" s="3"/>
      <c r="C262" s="3"/>
      <c r="D262" s="3"/>
      <c r="E262" s="3"/>
      <c r="F262" s="3"/>
      <c r="G262" s="3"/>
      <c r="H262" s="3"/>
      <c r="I262" s="3"/>
      <c r="J262" s="3"/>
      <c r="K262" s="3"/>
      <c r="L262" s="3"/>
      <c r="M262" s="3"/>
    </row>
    <row r="263" spans="1:13">
      <c r="A263" t="s">
        <v>306</v>
      </c>
      <c r="B263" t="s">
        <v>146</v>
      </c>
      <c r="C263" t="s">
        <v>301</v>
      </c>
      <c r="D263" t="s">
        <v>301</v>
      </c>
      <c r="E263" t="s">
        <v>301</v>
      </c>
      <c r="F263" t="s">
        <v>301</v>
      </c>
      <c r="G263" t="s">
        <v>301</v>
      </c>
      <c r="H263" t="s">
        <v>301</v>
      </c>
      <c r="I263" t="s">
        <v>301</v>
      </c>
      <c r="J263" t="s">
        <v>301</v>
      </c>
      <c r="K263" t="s">
        <v>301</v>
      </c>
      <c r="L263" t="s">
        <v>349</v>
      </c>
      <c r="M263" t="s">
        <v>301</v>
      </c>
    </row>
    <row r="264" spans="1:13">
      <c r="A264" t="s">
        <v>307</v>
      </c>
      <c r="B264" t="s">
        <v>146</v>
      </c>
      <c r="C264" t="s">
        <v>301</v>
      </c>
      <c r="D264" t="s">
        <v>301</v>
      </c>
      <c r="E264" t="s">
        <v>301</v>
      </c>
      <c r="F264" t="s">
        <v>301</v>
      </c>
      <c r="G264" t="s">
        <v>301</v>
      </c>
      <c r="H264" t="s">
        <v>301</v>
      </c>
      <c r="I264" t="s">
        <v>301</v>
      </c>
      <c r="J264" t="s">
        <v>301</v>
      </c>
      <c r="K264" t="s">
        <v>301</v>
      </c>
      <c r="L264" t="s">
        <v>349</v>
      </c>
      <c r="M264" t="s">
        <v>301</v>
      </c>
    </row>
    <row r="265" spans="1:13">
      <c r="A265" t="s">
        <v>299</v>
      </c>
      <c r="B265" t="s">
        <v>300</v>
      </c>
      <c r="C265" t="s">
        <v>301</v>
      </c>
      <c r="D265" t="s">
        <v>301</v>
      </c>
      <c r="E265" t="s">
        <v>301</v>
      </c>
      <c r="F265" t="s">
        <v>301</v>
      </c>
      <c r="G265" t="s">
        <v>301</v>
      </c>
      <c r="H265" t="s">
        <v>301</v>
      </c>
      <c r="I265" t="s">
        <v>301</v>
      </c>
      <c r="J265" t="s">
        <v>301</v>
      </c>
      <c r="K265" t="b">
        <v>1</v>
      </c>
      <c r="L265" t="s">
        <v>349</v>
      </c>
      <c r="M265" t="s">
        <v>301</v>
      </c>
    </row>
    <row r="266" spans="1:13">
      <c r="A266" t="s">
        <v>302</v>
      </c>
      <c r="B266" t="s">
        <v>300</v>
      </c>
      <c r="C266" t="s">
        <v>301</v>
      </c>
      <c r="D266" t="s">
        <v>301</v>
      </c>
      <c r="E266" t="s">
        <v>301</v>
      </c>
      <c r="F266" t="s">
        <v>301</v>
      </c>
      <c r="G266" t="s">
        <v>301</v>
      </c>
      <c r="H266" t="s">
        <v>301</v>
      </c>
      <c r="I266" t="s">
        <v>301</v>
      </c>
      <c r="J266" t="s">
        <v>301</v>
      </c>
      <c r="K266" t="b">
        <v>1</v>
      </c>
      <c r="L266" t="s">
        <v>349</v>
      </c>
      <c r="M266" t="s">
        <v>301</v>
      </c>
    </row>
    <row r="267" spans="1:13">
      <c r="A267" t="s">
        <v>303</v>
      </c>
      <c r="B267" t="s">
        <v>300</v>
      </c>
      <c r="C267" t="s">
        <v>301</v>
      </c>
      <c r="D267" t="s">
        <v>301</v>
      </c>
      <c r="E267" t="s">
        <v>301</v>
      </c>
      <c r="F267" t="s">
        <v>301</v>
      </c>
      <c r="G267" t="s">
        <v>301</v>
      </c>
      <c r="H267" t="s">
        <v>301</v>
      </c>
      <c r="I267" t="s">
        <v>301</v>
      </c>
      <c r="J267" t="s">
        <v>301</v>
      </c>
      <c r="K267" t="b">
        <v>1</v>
      </c>
      <c r="L267" t="s">
        <v>349</v>
      </c>
      <c r="M267" t="s">
        <v>301</v>
      </c>
    </row>
    <row r="268" spans="1:13">
      <c r="A268" t="s">
        <v>304</v>
      </c>
      <c r="B268" t="s">
        <v>305</v>
      </c>
      <c r="C268" t="s">
        <v>301</v>
      </c>
      <c r="D268" t="s">
        <v>301</v>
      </c>
      <c r="E268" t="s">
        <v>301</v>
      </c>
      <c r="F268" t="s">
        <v>301</v>
      </c>
      <c r="G268" t="s">
        <v>301</v>
      </c>
      <c r="H268" t="s">
        <v>301</v>
      </c>
      <c r="I268" t="s">
        <v>301</v>
      </c>
      <c r="J268" t="s">
        <v>301</v>
      </c>
      <c r="K268" t="b">
        <v>1</v>
      </c>
      <c r="L268" t="s">
        <v>349</v>
      </c>
      <c r="M268" t="s">
        <v>301</v>
      </c>
    </row>
    <row r="269" spans="1:13">
      <c r="A269" s="2" t="s">
        <v>384</v>
      </c>
      <c r="B269" s="3"/>
      <c r="C269" s="21"/>
      <c r="D269" s="21"/>
      <c r="E269" s="21"/>
      <c r="F269" s="21"/>
      <c r="G269" s="21"/>
      <c r="H269" s="21"/>
      <c r="I269" s="21"/>
      <c r="J269" s="21"/>
      <c r="K269" s="3"/>
      <c r="L269" s="3"/>
      <c r="M269" s="21"/>
    </row>
    <row r="270" spans="1:13">
      <c r="A270" t="s">
        <v>309</v>
      </c>
      <c r="B270" t="s">
        <v>40</v>
      </c>
      <c r="C270" t="s">
        <v>356</v>
      </c>
      <c r="D270" t="s">
        <v>29</v>
      </c>
      <c r="E270" t="s">
        <v>301</v>
      </c>
      <c r="F270" t="s">
        <v>349</v>
      </c>
      <c r="G270" t="s">
        <v>350</v>
      </c>
      <c r="H270" t="s">
        <v>356</v>
      </c>
      <c r="I270" t="s">
        <v>301</v>
      </c>
      <c r="J270" t="s">
        <v>301</v>
      </c>
      <c r="K270" t="s">
        <v>301</v>
      </c>
      <c r="L270" t="s">
        <v>349</v>
      </c>
      <c r="M270" t="s">
        <v>385</v>
      </c>
    </row>
    <row r="271" spans="1:13">
      <c r="A271" t="s">
        <v>310</v>
      </c>
      <c r="B271" t="s">
        <v>40</v>
      </c>
      <c r="C271" t="s">
        <v>362</v>
      </c>
      <c r="D271" t="s">
        <v>31</v>
      </c>
      <c r="E271" t="s">
        <v>301</v>
      </c>
      <c r="F271" t="s">
        <v>301</v>
      </c>
      <c r="G271" t="s">
        <v>350</v>
      </c>
      <c r="H271" t="s">
        <v>355</v>
      </c>
      <c r="I271" t="s">
        <v>301</v>
      </c>
      <c r="J271" t="s">
        <v>301</v>
      </c>
      <c r="K271" t="s">
        <v>301</v>
      </c>
      <c r="L271" t="s">
        <v>349</v>
      </c>
      <c r="M271" t="s">
        <v>385</v>
      </c>
    </row>
    <row r="272" spans="1:13">
      <c r="A272" t="s">
        <v>311</v>
      </c>
      <c r="B272" t="s">
        <v>40</v>
      </c>
      <c r="C272" t="s">
        <v>360</v>
      </c>
      <c r="D272" t="s">
        <v>41</v>
      </c>
      <c r="E272" t="s">
        <v>301</v>
      </c>
      <c r="F272" t="s">
        <v>359</v>
      </c>
      <c r="G272" t="s">
        <v>350</v>
      </c>
      <c r="H272" t="s">
        <v>351</v>
      </c>
      <c r="I272" t="s">
        <v>301</v>
      </c>
      <c r="J272" t="s">
        <v>301</v>
      </c>
      <c r="K272" t="s">
        <v>301</v>
      </c>
      <c r="L272" t="s">
        <v>349</v>
      </c>
      <c r="M272" t="s">
        <v>385</v>
      </c>
    </row>
    <row r="273" spans="1:13">
      <c r="A273" t="s">
        <v>312</v>
      </c>
      <c r="B273" t="s">
        <v>40</v>
      </c>
      <c r="C273" t="s">
        <v>373</v>
      </c>
      <c r="D273" t="s">
        <v>41</v>
      </c>
      <c r="E273" t="s">
        <v>301</v>
      </c>
      <c r="F273" t="s">
        <v>359</v>
      </c>
      <c r="G273" t="s">
        <v>350</v>
      </c>
      <c r="H273" t="s">
        <v>351</v>
      </c>
      <c r="I273" t="s">
        <v>301</v>
      </c>
      <c r="J273" t="s">
        <v>301</v>
      </c>
      <c r="K273" t="s">
        <v>301</v>
      </c>
      <c r="L273" t="s">
        <v>349</v>
      </c>
      <c r="M273" t="s">
        <v>385</v>
      </c>
    </row>
    <row r="274" spans="1:13">
      <c r="A274" t="s">
        <v>313</v>
      </c>
      <c r="B274" t="s">
        <v>40</v>
      </c>
      <c r="C274" t="s">
        <v>373</v>
      </c>
      <c r="D274" t="s">
        <v>29</v>
      </c>
      <c r="E274" t="s">
        <v>301</v>
      </c>
      <c r="F274" t="s">
        <v>349</v>
      </c>
      <c r="G274" t="s">
        <v>350</v>
      </c>
      <c r="H274" t="s">
        <v>351</v>
      </c>
      <c r="I274" t="s">
        <v>301</v>
      </c>
      <c r="J274" t="s">
        <v>301</v>
      </c>
      <c r="K274" t="s">
        <v>301</v>
      </c>
      <c r="L274" t="s">
        <v>349</v>
      </c>
      <c r="M274" t="s">
        <v>385</v>
      </c>
    </row>
    <row r="275" spans="1:13">
      <c r="A275" t="s">
        <v>314</v>
      </c>
      <c r="B275" t="s">
        <v>40</v>
      </c>
      <c r="C275" t="s">
        <v>352</v>
      </c>
      <c r="D275" t="s">
        <v>29</v>
      </c>
      <c r="E275" t="s">
        <v>301</v>
      </c>
      <c r="F275" t="s">
        <v>349</v>
      </c>
      <c r="G275" t="s">
        <v>350</v>
      </c>
      <c r="H275" t="s">
        <v>355</v>
      </c>
      <c r="I275" t="s">
        <v>301</v>
      </c>
      <c r="J275" t="s">
        <v>301</v>
      </c>
      <c r="K275" t="s">
        <v>301</v>
      </c>
      <c r="L275" t="s">
        <v>349</v>
      </c>
      <c r="M275" t="s">
        <v>385</v>
      </c>
    </row>
    <row r="276" spans="1:13">
      <c r="A276" t="s">
        <v>315</v>
      </c>
      <c r="B276" t="s">
        <v>40</v>
      </c>
      <c r="C276" t="s">
        <v>352</v>
      </c>
      <c r="D276" t="s">
        <v>41</v>
      </c>
      <c r="E276" t="s">
        <v>301</v>
      </c>
      <c r="F276" t="s">
        <v>359</v>
      </c>
      <c r="G276" t="s">
        <v>350</v>
      </c>
      <c r="H276" t="s">
        <v>355</v>
      </c>
      <c r="I276" t="s">
        <v>301</v>
      </c>
      <c r="J276" t="s">
        <v>301</v>
      </c>
      <c r="K276" t="s">
        <v>301</v>
      </c>
      <c r="L276" t="s">
        <v>349</v>
      </c>
      <c r="M276" t="s">
        <v>385</v>
      </c>
    </row>
    <row r="277" spans="1:13">
      <c r="A277" t="s">
        <v>316</v>
      </c>
      <c r="B277" t="s">
        <v>40</v>
      </c>
      <c r="C277" t="s">
        <v>362</v>
      </c>
      <c r="D277" t="s">
        <v>29</v>
      </c>
      <c r="E277" t="s">
        <v>301</v>
      </c>
      <c r="F277" t="s">
        <v>349</v>
      </c>
      <c r="G277" t="s">
        <v>350</v>
      </c>
      <c r="H277" t="s">
        <v>355</v>
      </c>
      <c r="I277" t="s">
        <v>301</v>
      </c>
      <c r="J277" t="s">
        <v>301</v>
      </c>
      <c r="K277" t="s">
        <v>301</v>
      </c>
      <c r="L277" t="s">
        <v>349</v>
      </c>
      <c r="M277" t="s">
        <v>385</v>
      </c>
    </row>
    <row r="278" spans="1:13">
      <c r="A278" t="s">
        <v>317</v>
      </c>
      <c r="B278" t="s">
        <v>40</v>
      </c>
      <c r="C278" t="s">
        <v>360</v>
      </c>
      <c r="D278" t="s">
        <v>29</v>
      </c>
      <c r="E278" t="s">
        <v>301</v>
      </c>
      <c r="F278" t="s">
        <v>349</v>
      </c>
      <c r="G278" t="s">
        <v>350</v>
      </c>
      <c r="H278" t="s">
        <v>351</v>
      </c>
      <c r="I278" t="s">
        <v>301</v>
      </c>
      <c r="J278" t="s">
        <v>301</v>
      </c>
      <c r="K278" t="s">
        <v>301</v>
      </c>
      <c r="L278" t="s">
        <v>349</v>
      </c>
      <c r="M278" t="s">
        <v>385</v>
      </c>
    </row>
    <row r="279" spans="1:13">
      <c r="A279" t="s">
        <v>318</v>
      </c>
      <c r="B279" t="s">
        <v>40</v>
      </c>
      <c r="C279" t="s">
        <v>362</v>
      </c>
      <c r="D279" t="s">
        <v>29</v>
      </c>
      <c r="E279" t="s">
        <v>301</v>
      </c>
      <c r="F279" t="s">
        <v>349</v>
      </c>
      <c r="G279" t="s">
        <v>350</v>
      </c>
      <c r="H279" t="s">
        <v>355</v>
      </c>
      <c r="I279" t="s">
        <v>301</v>
      </c>
      <c r="J279" t="s">
        <v>301</v>
      </c>
      <c r="K279" t="s">
        <v>301</v>
      </c>
      <c r="L279" t="s">
        <v>349</v>
      </c>
      <c r="M279" t="s">
        <v>385</v>
      </c>
    </row>
    <row r="280" spans="1:13">
      <c r="A280" t="s">
        <v>319</v>
      </c>
      <c r="B280" t="s">
        <v>320</v>
      </c>
      <c r="C280" t="s">
        <v>362</v>
      </c>
      <c r="D280" t="s">
        <v>29</v>
      </c>
      <c r="E280" t="s">
        <v>301</v>
      </c>
      <c r="F280" t="s">
        <v>349</v>
      </c>
      <c r="G280" t="s">
        <v>350</v>
      </c>
      <c r="H280" t="s">
        <v>355</v>
      </c>
      <c r="I280" t="s">
        <v>301</v>
      </c>
      <c r="J280" t="s">
        <v>301</v>
      </c>
      <c r="K280" t="s">
        <v>301</v>
      </c>
      <c r="L280" t="s">
        <v>349</v>
      </c>
      <c r="M280" t="s">
        <v>385</v>
      </c>
    </row>
    <row r="281" spans="1:13" ht="76.5">
      <c r="A281" t="s">
        <v>321</v>
      </c>
      <c r="B281" t="s">
        <v>322</v>
      </c>
      <c r="C281" s="17" t="s">
        <v>386</v>
      </c>
      <c r="D281" s="17" t="s">
        <v>387</v>
      </c>
      <c r="E281" t="s">
        <v>301</v>
      </c>
      <c r="F281" t="s">
        <v>301</v>
      </c>
      <c r="G281" t="s">
        <v>350</v>
      </c>
      <c r="H281" t="s">
        <v>301</v>
      </c>
      <c r="I281" t="s">
        <v>301</v>
      </c>
      <c r="J281" t="s">
        <v>301</v>
      </c>
      <c r="K281" t="s">
        <v>301</v>
      </c>
      <c r="L281" t="s">
        <v>349</v>
      </c>
      <c r="M281" t="s">
        <v>385</v>
      </c>
    </row>
    <row r="282" spans="1:13">
      <c r="A282" t="s">
        <v>324</v>
      </c>
      <c r="B282" t="s">
        <v>40</v>
      </c>
      <c r="C282" t="s">
        <v>360</v>
      </c>
      <c r="D282" t="s">
        <v>29</v>
      </c>
      <c r="E282" t="s">
        <v>301</v>
      </c>
      <c r="F282" t="s">
        <v>349</v>
      </c>
      <c r="G282" t="s">
        <v>350</v>
      </c>
      <c r="H282" t="s">
        <v>351</v>
      </c>
      <c r="I282" t="s">
        <v>301</v>
      </c>
      <c r="J282" t="s">
        <v>301</v>
      </c>
      <c r="K282" t="s">
        <v>301</v>
      </c>
      <c r="L282" t="s">
        <v>349</v>
      </c>
      <c r="M282" t="s">
        <v>385</v>
      </c>
    </row>
    <row r="283" spans="1:13">
      <c r="A283" t="s">
        <v>325</v>
      </c>
      <c r="B283" t="s">
        <v>320</v>
      </c>
      <c r="C283" t="s">
        <v>362</v>
      </c>
      <c r="D283" t="s">
        <v>29</v>
      </c>
      <c r="E283" t="s">
        <v>301</v>
      </c>
      <c r="F283" t="s">
        <v>349</v>
      </c>
      <c r="G283" t="s">
        <v>350</v>
      </c>
      <c r="H283" t="s">
        <v>355</v>
      </c>
      <c r="I283" t="s">
        <v>301</v>
      </c>
      <c r="J283" t="s">
        <v>301</v>
      </c>
      <c r="K283" t="s">
        <v>301</v>
      </c>
      <c r="L283" t="s">
        <v>349</v>
      </c>
      <c r="M283" t="s">
        <v>385</v>
      </c>
    </row>
    <row r="284" spans="1:13">
      <c r="A284" t="s">
        <v>326</v>
      </c>
      <c r="B284" t="s">
        <v>320</v>
      </c>
      <c r="C284" t="s">
        <v>362</v>
      </c>
      <c r="D284" t="s">
        <v>38</v>
      </c>
      <c r="E284" t="s">
        <v>301</v>
      </c>
      <c r="F284" t="s">
        <v>301</v>
      </c>
      <c r="G284" t="s">
        <v>350</v>
      </c>
      <c r="H284" t="s">
        <v>355</v>
      </c>
      <c r="I284" t="s">
        <v>301</v>
      </c>
      <c r="J284" t="s">
        <v>301</v>
      </c>
      <c r="K284" t="s">
        <v>301</v>
      </c>
      <c r="L284" t="s">
        <v>349</v>
      </c>
      <c r="M284" t="s">
        <v>385</v>
      </c>
    </row>
    <row r="285" spans="1:13">
      <c r="A285" t="s">
        <v>327</v>
      </c>
      <c r="B285" t="s">
        <v>40</v>
      </c>
      <c r="C285" t="s">
        <v>360</v>
      </c>
      <c r="D285" t="s">
        <v>41</v>
      </c>
      <c r="E285" t="s">
        <v>301</v>
      </c>
      <c r="F285" t="s">
        <v>359</v>
      </c>
      <c r="G285" t="s">
        <v>350</v>
      </c>
      <c r="H285" t="s">
        <v>351</v>
      </c>
      <c r="I285" t="s">
        <v>301</v>
      </c>
      <c r="J285" t="s">
        <v>301</v>
      </c>
      <c r="K285" t="s">
        <v>301</v>
      </c>
      <c r="L285" t="s">
        <v>349</v>
      </c>
      <c r="M285" t="s">
        <v>385</v>
      </c>
    </row>
    <row r="286" spans="1:13">
      <c r="A286" t="s">
        <v>328</v>
      </c>
      <c r="B286" t="s">
        <v>40</v>
      </c>
      <c r="C286" t="s">
        <v>360</v>
      </c>
      <c r="D286" t="s">
        <v>261</v>
      </c>
      <c r="E286" t="s">
        <v>301</v>
      </c>
      <c r="F286" t="s">
        <v>349</v>
      </c>
      <c r="G286" t="s">
        <v>350</v>
      </c>
      <c r="H286" t="s">
        <v>351</v>
      </c>
      <c r="I286" t="s">
        <v>301</v>
      </c>
      <c r="J286" t="s">
        <v>301</v>
      </c>
      <c r="K286" t="s">
        <v>301</v>
      </c>
      <c r="L286" t="s">
        <v>349</v>
      </c>
      <c r="M286" t="s">
        <v>385</v>
      </c>
    </row>
    <row r="287" spans="1:13">
      <c r="A287" t="s">
        <v>329</v>
      </c>
      <c r="B287" t="s">
        <v>40</v>
      </c>
      <c r="C287" t="s">
        <v>362</v>
      </c>
      <c r="D287" t="s">
        <v>261</v>
      </c>
      <c r="E287" t="s">
        <v>301</v>
      </c>
      <c r="F287" t="s">
        <v>349</v>
      </c>
      <c r="G287" t="s">
        <v>350</v>
      </c>
      <c r="H287" t="s">
        <v>355</v>
      </c>
      <c r="I287" t="s">
        <v>301</v>
      </c>
      <c r="J287" t="s">
        <v>301</v>
      </c>
      <c r="K287" t="s">
        <v>301</v>
      </c>
      <c r="L287" t="s">
        <v>349</v>
      </c>
      <c r="M287" t="s">
        <v>385</v>
      </c>
    </row>
    <row r="288" spans="1:13">
      <c r="A288" t="s">
        <v>330</v>
      </c>
      <c r="B288" t="s">
        <v>40</v>
      </c>
      <c r="C288" t="s">
        <v>360</v>
      </c>
      <c r="D288" t="s">
        <v>41</v>
      </c>
      <c r="E288" t="s">
        <v>301</v>
      </c>
      <c r="F288" t="s">
        <v>359</v>
      </c>
      <c r="G288" t="s">
        <v>350</v>
      </c>
      <c r="H288" t="s">
        <v>351</v>
      </c>
      <c r="I288" t="s">
        <v>301</v>
      </c>
      <c r="J288" t="s">
        <v>301</v>
      </c>
      <c r="K288" t="s">
        <v>301</v>
      </c>
      <c r="L288" t="s">
        <v>349</v>
      </c>
      <c r="M288" t="s">
        <v>385</v>
      </c>
    </row>
    <row r="289" spans="1:13">
      <c r="A289" t="s">
        <v>331</v>
      </c>
      <c r="B289" t="s">
        <v>40</v>
      </c>
      <c r="C289" t="s">
        <v>362</v>
      </c>
      <c r="D289" t="s">
        <v>261</v>
      </c>
      <c r="E289" t="s">
        <v>301</v>
      </c>
      <c r="F289" t="s">
        <v>349</v>
      </c>
      <c r="G289" t="s">
        <v>350</v>
      </c>
      <c r="H289" t="s">
        <v>355</v>
      </c>
      <c r="I289" t="s">
        <v>301</v>
      </c>
      <c r="J289" t="s">
        <v>301</v>
      </c>
      <c r="K289" t="s">
        <v>301</v>
      </c>
      <c r="L289" t="s">
        <v>349</v>
      </c>
      <c r="M289" t="s">
        <v>385</v>
      </c>
    </row>
    <row r="290" spans="1:13">
      <c r="A290" t="s">
        <v>332</v>
      </c>
      <c r="B290" t="s">
        <v>40</v>
      </c>
      <c r="C290" t="s">
        <v>360</v>
      </c>
      <c r="D290" t="s">
        <v>261</v>
      </c>
      <c r="E290" t="s">
        <v>301</v>
      </c>
      <c r="F290" t="s">
        <v>349</v>
      </c>
      <c r="G290" t="s">
        <v>350</v>
      </c>
      <c r="H290" t="s">
        <v>351</v>
      </c>
      <c r="I290" t="s">
        <v>301</v>
      </c>
      <c r="J290" t="s">
        <v>301</v>
      </c>
      <c r="K290" t="s">
        <v>301</v>
      </c>
      <c r="L290" t="s">
        <v>349</v>
      </c>
      <c r="M290" t="s">
        <v>385</v>
      </c>
    </row>
    <row r="291" spans="1:13">
      <c r="A291" t="s">
        <v>333</v>
      </c>
      <c r="B291" t="s">
        <v>40</v>
      </c>
      <c r="C291" t="s">
        <v>362</v>
      </c>
      <c r="D291" t="s">
        <v>261</v>
      </c>
      <c r="E291" t="s">
        <v>301</v>
      </c>
      <c r="F291" t="s">
        <v>349</v>
      </c>
      <c r="G291" t="s">
        <v>350</v>
      </c>
      <c r="H291" t="s">
        <v>355</v>
      </c>
      <c r="I291" t="s">
        <v>301</v>
      </c>
      <c r="J291" t="s">
        <v>301</v>
      </c>
      <c r="K291" t="s">
        <v>301</v>
      </c>
      <c r="L291" t="s">
        <v>349</v>
      </c>
      <c r="M291" t="s">
        <v>385</v>
      </c>
    </row>
    <row r="292" spans="1:13">
      <c r="A292" t="s">
        <v>334</v>
      </c>
      <c r="B292" t="s">
        <v>40</v>
      </c>
      <c r="C292" t="s">
        <v>362</v>
      </c>
      <c r="D292" t="s">
        <v>261</v>
      </c>
      <c r="E292" t="s">
        <v>301</v>
      </c>
      <c r="F292" t="s">
        <v>349</v>
      </c>
      <c r="G292" t="s">
        <v>350</v>
      </c>
      <c r="H292" t="s">
        <v>355</v>
      </c>
      <c r="I292" t="s">
        <v>301</v>
      </c>
      <c r="J292" t="s">
        <v>301</v>
      </c>
      <c r="K292" t="s">
        <v>301</v>
      </c>
      <c r="L292" t="s">
        <v>349</v>
      </c>
      <c r="M292" t="s">
        <v>385</v>
      </c>
    </row>
    <row r="293" spans="1:13">
      <c r="A293" t="s">
        <v>335</v>
      </c>
      <c r="B293" t="s">
        <v>322</v>
      </c>
      <c r="C293" t="s">
        <v>301</v>
      </c>
      <c r="D293" t="s">
        <v>301</v>
      </c>
      <c r="E293" t="s">
        <v>301</v>
      </c>
      <c r="F293" t="s">
        <v>301</v>
      </c>
      <c r="G293" t="s">
        <v>301</v>
      </c>
      <c r="H293" t="s">
        <v>301</v>
      </c>
      <c r="I293" t="s">
        <v>301</v>
      </c>
      <c r="J293" t="s">
        <v>301</v>
      </c>
      <c r="K293" t="s">
        <v>301</v>
      </c>
      <c r="L293" t="s">
        <v>349</v>
      </c>
      <c r="M293" t="s">
        <v>385</v>
      </c>
    </row>
    <row r="294" spans="1:13">
      <c r="A294" t="s">
        <v>336</v>
      </c>
      <c r="B294" t="s">
        <v>28</v>
      </c>
      <c r="C294" t="s">
        <v>362</v>
      </c>
      <c r="D294" t="s">
        <v>261</v>
      </c>
      <c r="E294" t="s">
        <v>301</v>
      </c>
      <c r="F294" t="s">
        <v>349</v>
      </c>
      <c r="G294" t="s">
        <v>365</v>
      </c>
      <c r="H294" t="s">
        <v>355</v>
      </c>
      <c r="I294" t="s">
        <v>301</v>
      </c>
      <c r="J294" t="s">
        <v>301</v>
      </c>
      <c r="K294" t="s">
        <v>301</v>
      </c>
      <c r="L294" t="s">
        <v>349</v>
      </c>
      <c r="M294" t="s">
        <v>385</v>
      </c>
    </row>
    <row r="295" spans="1:13">
      <c r="A295" t="s">
        <v>337</v>
      </c>
      <c r="B295" t="s">
        <v>28</v>
      </c>
      <c r="C295" t="s">
        <v>362</v>
      </c>
      <c r="D295" t="s">
        <v>261</v>
      </c>
      <c r="E295" t="s">
        <v>301</v>
      </c>
      <c r="F295" t="s">
        <v>349</v>
      </c>
      <c r="G295" t="s">
        <v>365</v>
      </c>
      <c r="H295" t="s">
        <v>355</v>
      </c>
      <c r="I295" t="s">
        <v>301</v>
      </c>
      <c r="J295" t="s">
        <v>301</v>
      </c>
      <c r="K295" t="s">
        <v>301</v>
      </c>
      <c r="L295" t="s">
        <v>349</v>
      </c>
      <c r="M295" t="s">
        <v>385</v>
      </c>
    </row>
    <row r="296" spans="1:13">
      <c r="A296" t="s">
        <v>338</v>
      </c>
      <c r="B296" t="s">
        <v>28</v>
      </c>
      <c r="C296" t="s">
        <v>360</v>
      </c>
      <c r="D296" t="s">
        <v>38</v>
      </c>
      <c r="E296" t="s">
        <v>301</v>
      </c>
      <c r="F296" t="s">
        <v>301</v>
      </c>
      <c r="G296" t="s">
        <v>365</v>
      </c>
      <c r="H296" t="s">
        <v>351</v>
      </c>
      <c r="I296" t="s">
        <v>301</v>
      </c>
      <c r="J296" t="s">
        <v>301</v>
      </c>
      <c r="K296" t="s">
        <v>301</v>
      </c>
      <c r="L296" t="s">
        <v>349</v>
      </c>
      <c r="M296" t="s">
        <v>385</v>
      </c>
    </row>
    <row r="298" spans="1:13"/>
    <row r="299" spans="1:13"/>
    <row r="300" spans="1:13"/>
    <row r="301" spans="1:13"/>
    <row r="302" spans="1:13"/>
    <row r="303" spans="1:13"/>
    <row r="304" spans="1:13"/>
    <row r="305"/>
    <row r="306"/>
    <row r="307"/>
    <row r="308"/>
    <row r="309"/>
    <row r="310"/>
    <row r="311"/>
    <row r="312"/>
    <row r="313"/>
    <row r="314"/>
    <row r="315"/>
    <row r="316"/>
    <row r="317"/>
    <row r="318"/>
    <row r="319"/>
    <row r="320"/>
    <row r="321"/>
    <row r="322"/>
    <row r="323"/>
    <row r="324"/>
    <row r="325"/>
    <row r="326"/>
    <row r="327"/>
    <row r="328"/>
    <row r="329"/>
    <row r="330"/>
    <row r="503" spans="1:13">
      <c r="A503" t="s">
        <v>388</v>
      </c>
      <c r="B503" t="s">
        <v>40</v>
      </c>
      <c r="C503" t="s">
        <v>360</v>
      </c>
      <c r="D503" t="s">
        <v>261</v>
      </c>
      <c r="E503" s="19" t="s">
        <v>301</v>
      </c>
      <c r="F503" s="19" t="s">
        <v>301</v>
      </c>
      <c r="G503" t="s">
        <v>350</v>
      </c>
      <c r="H503" t="s">
        <v>351</v>
      </c>
      <c r="I503" s="19" t="s">
        <v>349</v>
      </c>
      <c r="J503" s="19" t="s">
        <v>349</v>
      </c>
      <c r="K503" t="b">
        <v>1</v>
      </c>
      <c r="L503" s="19" t="s">
        <v>349</v>
      </c>
      <c r="M503">
        <v>1</v>
      </c>
    </row>
  </sheetData>
  <autoFilter ref="A1:M296" xr:uid="{99CFFD8E-F30C-43B6-B647-D936E73EB5BD}"/>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3E88-3488-4C8C-AD82-E69383D15C74}">
  <dimension ref="A1:K33"/>
  <sheetViews>
    <sheetView topLeftCell="K1" workbookViewId="0">
      <selection activeCell="M5" sqref="M5"/>
    </sheetView>
  </sheetViews>
  <sheetFormatPr defaultRowHeight="15"/>
  <cols>
    <col min="1" max="1" width="27.5703125" bestFit="1" customWidth="1"/>
    <col min="9" max="9" width="27.5703125" bestFit="1" customWidth="1"/>
    <col min="11" max="11" width="27.5703125" bestFit="1" customWidth="1"/>
  </cols>
  <sheetData>
    <row r="1" spans="1:11">
      <c r="A1" s="1" t="s">
        <v>389</v>
      </c>
      <c r="I1" s="1" t="s">
        <v>389</v>
      </c>
      <c r="K1" s="10" t="s">
        <v>389</v>
      </c>
    </row>
    <row r="2" spans="1:11">
      <c r="A2" s="10" t="s">
        <v>339</v>
      </c>
      <c r="I2" s="10" t="s">
        <v>339</v>
      </c>
      <c r="K2" s="10" t="s">
        <v>339</v>
      </c>
    </row>
    <row r="3" spans="1:11">
      <c r="A3" s="12" t="s">
        <v>390</v>
      </c>
      <c r="I3" s="12" t="s">
        <v>390</v>
      </c>
      <c r="K3" s="12" t="s">
        <v>390</v>
      </c>
    </row>
    <row r="4" spans="1:11">
      <c r="A4" s="12" t="s">
        <v>391</v>
      </c>
      <c r="I4" s="12" t="s">
        <v>391</v>
      </c>
      <c r="K4" s="12" t="s">
        <v>391</v>
      </c>
    </row>
    <row r="5" spans="1:11">
      <c r="A5" s="12" t="s">
        <v>392</v>
      </c>
      <c r="I5" s="12" t="s">
        <v>392</v>
      </c>
      <c r="K5" s="12" t="s">
        <v>392</v>
      </c>
    </row>
    <row r="6" spans="1:11">
      <c r="A6" s="10" t="s">
        <v>341</v>
      </c>
      <c r="I6" s="10" t="s">
        <v>341</v>
      </c>
      <c r="K6" s="10" t="s">
        <v>341</v>
      </c>
    </row>
    <row r="7" spans="1:11">
      <c r="A7" s="12" t="s">
        <v>393</v>
      </c>
      <c r="I7" s="12" t="s">
        <v>393</v>
      </c>
      <c r="K7" s="12" t="s">
        <v>393</v>
      </c>
    </row>
    <row r="8" spans="1:11">
      <c r="A8" s="12" t="s">
        <v>394</v>
      </c>
      <c r="I8" s="12" t="s">
        <v>394</v>
      </c>
      <c r="K8" s="12" t="s">
        <v>394</v>
      </c>
    </row>
    <row r="9" spans="1:11">
      <c r="A9" s="10" t="s">
        <v>342</v>
      </c>
      <c r="I9" s="10" t="s">
        <v>342</v>
      </c>
      <c r="K9" s="10" t="s">
        <v>342</v>
      </c>
    </row>
    <row r="10" spans="1:11">
      <c r="A10" s="12" t="s">
        <v>395</v>
      </c>
      <c r="I10" s="12" t="s">
        <v>395</v>
      </c>
      <c r="K10" s="12" t="s">
        <v>395</v>
      </c>
    </row>
    <row r="11" spans="1:11">
      <c r="A11" s="12" t="s">
        <v>396</v>
      </c>
      <c r="I11" s="12" t="s">
        <v>396</v>
      </c>
      <c r="K11" s="12" t="s">
        <v>396</v>
      </c>
    </row>
    <row r="12" spans="1:11">
      <c r="A12" s="10" t="s">
        <v>343</v>
      </c>
      <c r="I12" s="10" t="s">
        <v>343</v>
      </c>
      <c r="K12" s="10" t="s">
        <v>343</v>
      </c>
    </row>
    <row r="13" spans="1:11">
      <c r="A13" s="12" t="s">
        <v>397</v>
      </c>
      <c r="I13" s="12" t="s">
        <v>397</v>
      </c>
      <c r="K13" s="12" t="s">
        <v>397</v>
      </c>
    </row>
    <row r="14" spans="1:11">
      <c r="A14" s="12" t="s">
        <v>398</v>
      </c>
      <c r="I14" s="12" t="s">
        <v>398</v>
      </c>
      <c r="K14" s="12" t="s">
        <v>398</v>
      </c>
    </row>
    <row r="15" spans="1:11">
      <c r="A15" s="12" t="s">
        <v>399</v>
      </c>
      <c r="I15" s="12" t="s">
        <v>399</v>
      </c>
      <c r="K15" s="12" t="s">
        <v>399</v>
      </c>
    </row>
    <row r="16" spans="1:11">
      <c r="A16" s="12" t="s">
        <v>400</v>
      </c>
      <c r="I16" s="12" t="s">
        <v>400</v>
      </c>
      <c r="K16" s="12" t="s">
        <v>400</v>
      </c>
    </row>
    <row r="17" spans="1:11">
      <c r="A17" s="12" t="s">
        <v>401</v>
      </c>
      <c r="I17" s="12" t="s">
        <v>401</v>
      </c>
      <c r="K17" s="12" t="s">
        <v>401</v>
      </c>
    </row>
    <row r="18" spans="1:11">
      <c r="A18" s="10" t="s">
        <v>344</v>
      </c>
      <c r="I18" s="10" t="s">
        <v>344</v>
      </c>
      <c r="K18" s="10" t="s">
        <v>344</v>
      </c>
    </row>
    <row r="19" spans="1:11">
      <c r="A19" s="12" t="s">
        <v>380</v>
      </c>
      <c r="I19" s="12" t="s">
        <v>380</v>
      </c>
      <c r="K19" s="12" t="s">
        <v>380</v>
      </c>
    </row>
    <row r="20" spans="1:11">
      <c r="A20" s="12" t="s">
        <v>379</v>
      </c>
      <c r="I20" s="12" t="s">
        <v>379</v>
      </c>
      <c r="K20" s="12" t="s">
        <v>379</v>
      </c>
    </row>
    <row r="21" spans="1:11">
      <c r="A21" s="10" t="s">
        <v>345</v>
      </c>
      <c r="I21" s="10" t="s">
        <v>345</v>
      </c>
      <c r="K21" s="10" t="s">
        <v>345</v>
      </c>
    </row>
    <row r="22" spans="1:11">
      <c r="A22" s="12" t="s">
        <v>402</v>
      </c>
      <c r="I22" s="12" t="s">
        <v>402</v>
      </c>
      <c r="K22" s="12" t="s">
        <v>402</v>
      </c>
    </row>
    <row r="23" spans="1:11">
      <c r="A23" s="12" t="s">
        <v>403</v>
      </c>
      <c r="I23" s="12" t="s">
        <v>403</v>
      </c>
      <c r="K23" s="12" t="s">
        <v>403</v>
      </c>
    </row>
    <row r="24" spans="1:11">
      <c r="A24" s="12" t="s">
        <v>404</v>
      </c>
      <c r="I24" s="12" t="s">
        <v>404</v>
      </c>
      <c r="K24" s="12" t="s">
        <v>404</v>
      </c>
    </row>
    <row r="25" spans="1:11">
      <c r="A25" s="12" t="s">
        <v>405</v>
      </c>
      <c r="I25" s="12" t="s">
        <v>405</v>
      </c>
      <c r="K25" s="12" t="s">
        <v>405</v>
      </c>
    </row>
    <row r="26" spans="1:11">
      <c r="A26" s="10" t="s">
        <v>406</v>
      </c>
      <c r="I26" s="10" t="s">
        <v>406</v>
      </c>
      <c r="K26" s="10" t="s">
        <v>406</v>
      </c>
    </row>
    <row r="27" spans="1:11">
      <c r="A27" s="13" t="s">
        <v>407</v>
      </c>
      <c r="I27" s="13" t="s">
        <v>407</v>
      </c>
      <c r="K27" s="12" t="s">
        <v>407</v>
      </c>
    </row>
    <row r="28" spans="1:11">
      <c r="A28" s="13" t="s">
        <v>408</v>
      </c>
      <c r="I28" s="13" t="s">
        <v>408</v>
      </c>
      <c r="K28" s="12" t="s">
        <v>408</v>
      </c>
    </row>
    <row r="29" spans="1:11">
      <c r="A29" s="10" t="s">
        <v>409</v>
      </c>
      <c r="I29" s="10" t="s">
        <v>409</v>
      </c>
      <c r="K29" s="10" t="s">
        <v>409</v>
      </c>
    </row>
    <row r="30" spans="1:11">
      <c r="A30" s="12" t="s">
        <v>410</v>
      </c>
      <c r="I30" s="12" t="s">
        <v>410</v>
      </c>
      <c r="K30" s="12" t="s">
        <v>410</v>
      </c>
    </row>
    <row r="31" spans="1:11">
      <c r="A31" s="12" t="s">
        <v>411</v>
      </c>
      <c r="I31" s="12" t="s">
        <v>411</v>
      </c>
      <c r="K31" s="12" t="s">
        <v>411</v>
      </c>
    </row>
    <row r="32" spans="1:11">
      <c r="A32" s="10" t="s">
        <v>347</v>
      </c>
      <c r="I32" s="10" t="s">
        <v>347</v>
      </c>
      <c r="K32" s="10" t="s">
        <v>347</v>
      </c>
    </row>
    <row r="33" spans="1:11">
      <c r="A33" s="12" t="s">
        <v>357</v>
      </c>
      <c r="I33" s="12" t="s">
        <v>357</v>
      </c>
      <c r="K33" s="12" t="s">
        <v>357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8E14-1E95-4F28-9B81-1182BA2583A7}">
  <dimension ref="A1:C34"/>
  <sheetViews>
    <sheetView workbookViewId="0">
      <selection activeCell="C27" sqref="C27"/>
    </sheetView>
  </sheetViews>
  <sheetFormatPr defaultRowHeight="14.45"/>
  <cols>
    <col min="1" max="1" width="9.5703125" bestFit="1" customWidth="1"/>
    <col min="2" max="2" width="27.140625" bestFit="1" customWidth="1"/>
    <col min="3" max="3" width="174.85546875" customWidth="1"/>
  </cols>
  <sheetData>
    <row r="1" spans="1:3" ht="15">
      <c r="A1" s="15" t="s">
        <v>412</v>
      </c>
      <c r="B1" s="15" t="s">
        <v>413</v>
      </c>
      <c r="C1" s="15" t="s">
        <v>414</v>
      </c>
    </row>
    <row r="2" spans="1:3" ht="15">
      <c r="A2" s="27">
        <v>1</v>
      </c>
      <c r="B2" s="66" t="s">
        <v>415</v>
      </c>
      <c r="C2" s="67" t="s">
        <v>416</v>
      </c>
    </row>
    <row r="3" spans="1:3" ht="15">
      <c r="A3" s="31">
        <v>2</v>
      </c>
      <c r="B3" s="23" t="s">
        <v>415</v>
      </c>
      <c r="C3" s="51" t="s">
        <v>417</v>
      </c>
    </row>
    <row r="4" spans="1:3" ht="15">
      <c r="A4" s="31">
        <v>3</v>
      </c>
      <c r="B4" s="23" t="s">
        <v>415</v>
      </c>
      <c r="C4" s="51" t="s">
        <v>418</v>
      </c>
    </row>
    <row r="5" spans="1:3" ht="15">
      <c r="A5" s="31">
        <v>4</v>
      </c>
      <c r="B5" s="23" t="s">
        <v>415</v>
      </c>
      <c r="C5" s="51" t="s">
        <v>419</v>
      </c>
    </row>
    <row r="6" spans="1:3" ht="15">
      <c r="A6" s="31">
        <v>5</v>
      </c>
      <c r="B6" s="23" t="s">
        <v>415</v>
      </c>
      <c r="C6" s="51" t="s">
        <v>420</v>
      </c>
    </row>
    <row r="7" spans="1:3" ht="15">
      <c r="A7" s="31">
        <v>6</v>
      </c>
      <c r="B7" s="23" t="s">
        <v>415</v>
      </c>
      <c r="C7" s="51" t="s">
        <v>421</v>
      </c>
    </row>
    <row r="8" spans="1:3" ht="15">
      <c r="A8" s="31">
        <v>7</v>
      </c>
      <c r="B8" s="23" t="s">
        <v>415</v>
      </c>
      <c r="C8" s="51" t="s">
        <v>422</v>
      </c>
    </row>
    <row r="9" spans="1:3" ht="15">
      <c r="A9" s="31">
        <v>8</v>
      </c>
      <c r="B9" s="23" t="s">
        <v>415</v>
      </c>
      <c r="C9" s="51" t="s">
        <v>423</v>
      </c>
    </row>
    <row r="10" spans="1:3" ht="15">
      <c r="A10" s="27">
        <v>9</v>
      </c>
      <c r="B10" s="66" t="s">
        <v>424</v>
      </c>
      <c r="C10" s="67" t="s">
        <v>425</v>
      </c>
    </row>
    <row r="11" spans="1:3" ht="15">
      <c r="A11" s="31">
        <v>10</v>
      </c>
      <c r="B11" s="23" t="s">
        <v>424</v>
      </c>
      <c r="C11" s="51" t="s">
        <v>426</v>
      </c>
    </row>
    <row r="12" spans="1:3" ht="15">
      <c r="A12" s="31">
        <v>11</v>
      </c>
      <c r="B12" s="23" t="s">
        <v>424</v>
      </c>
      <c r="C12" s="51" t="s">
        <v>427</v>
      </c>
    </row>
    <row r="13" spans="1:3" ht="15">
      <c r="A13" s="31">
        <v>12</v>
      </c>
      <c r="B13" s="23" t="s">
        <v>424</v>
      </c>
      <c r="C13" s="51" t="s">
        <v>428</v>
      </c>
    </row>
    <row r="14" spans="1:3" ht="15">
      <c r="A14" s="31">
        <v>13</v>
      </c>
      <c r="B14" s="23" t="s">
        <v>424</v>
      </c>
      <c r="C14" s="51" t="s">
        <v>429</v>
      </c>
    </row>
    <row r="15" spans="1:3" ht="15">
      <c r="A15" s="31">
        <v>14</v>
      </c>
      <c r="B15" s="23" t="s">
        <v>424</v>
      </c>
      <c r="C15" s="51" t="s">
        <v>430</v>
      </c>
    </row>
    <row r="16" spans="1:3" ht="15">
      <c r="A16" s="31">
        <v>15</v>
      </c>
      <c r="B16" s="23" t="s">
        <v>424</v>
      </c>
      <c r="C16" s="51" t="s">
        <v>431</v>
      </c>
    </row>
    <row r="17" spans="1:3" ht="15">
      <c r="A17" s="31">
        <v>16</v>
      </c>
      <c r="B17" s="23" t="s">
        <v>424</v>
      </c>
      <c r="C17" s="51" t="s">
        <v>432</v>
      </c>
    </row>
    <row r="18" spans="1:3" ht="15">
      <c r="A18" s="31">
        <v>17</v>
      </c>
      <c r="B18" s="23" t="s">
        <v>424</v>
      </c>
      <c r="C18" s="51" t="s">
        <v>433</v>
      </c>
    </row>
    <row r="19" spans="1:3" ht="15">
      <c r="A19" s="31">
        <v>18</v>
      </c>
      <c r="B19" s="23" t="s">
        <v>424</v>
      </c>
      <c r="C19" s="51" t="s">
        <v>434</v>
      </c>
    </row>
    <row r="20" spans="1:3" ht="15">
      <c r="A20" s="31">
        <v>19</v>
      </c>
      <c r="B20" s="23" t="s">
        <v>424</v>
      </c>
      <c r="C20" s="51" t="s">
        <v>435</v>
      </c>
    </row>
    <row r="21" spans="1:3" ht="15">
      <c r="A21" s="31">
        <v>20</v>
      </c>
      <c r="B21" s="23" t="s">
        <v>424</v>
      </c>
      <c r="C21" s="51" t="s">
        <v>436</v>
      </c>
    </row>
    <row r="22" spans="1:3" ht="15">
      <c r="A22" s="31">
        <v>21</v>
      </c>
      <c r="B22" s="23" t="s">
        <v>424</v>
      </c>
      <c r="C22" s="51" t="s">
        <v>437</v>
      </c>
    </row>
    <row r="23" spans="1:3" ht="15">
      <c r="A23" s="31">
        <v>22</v>
      </c>
      <c r="B23" s="23" t="s">
        <v>424</v>
      </c>
      <c r="C23" s="51" t="s">
        <v>438</v>
      </c>
    </row>
    <row r="24" spans="1:3" ht="15">
      <c r="A24" s="31">
        <v>23</v>
      </c>
      <c r="B24" s="23" t="s">
        <v>424</v>
      </c>
      <c r="C24" s="51" t="s">
        <v>439</v>
      </c>
    </row>
    <row r="25" spans="1:3" ht="15">
      <c r="A25" s="31">
        <v>24</v>
      </c>
      <c r="B25" s="23" t="s">
        <v>424</v>
      </c>
      <c r="C25" s="51" t="s">
        <v>440</v>
      </c>
    </row>
    <row r="26" spans="1:3" ht="15">
      <c r="A26" s="31">
        <v>25</v>
      </c>
      <c r="B26" s="23" t="s">
        <v>424</v>
      </c>
      <c r="C26" s="51" t="s">
        <v>441</v>
      </c>
    </row>
    <row r="27" spans="1:3" ht="15">
      <c r="A27" s="31">
        <v>26</v>
      </c>
      <c r="B27" s="23" t="s">
        <v>424</v>
      </c>
      <c r="C27" s="51" t="s">
        <v>442</v>
      </c>
    </row>
    <row r="28" spans="1:3" ht="15">
      <c r="A28" s="68">
        <v>27</v>
      </c>
      <c r="B28" s="69" t="s">
        <v>424</v>
      </c>
      <c r="C28" s="50" t="s">
        <v>443</v>
      </c>
    </row>
    <row r="29" spans="1:3" ht="15">
      <c r="A29" s="65">
        <v>28</v>
      </c>
      <c r="B29" s="36" t="s">
        <v>444</v>
      </c>
      <c r="C29" s="49" t="s">
        <v>445</v>
      </c>
    </row>
    <row r="30" spans="1:3" ht="15">
      <c r="A30" s="64">
        <v>29</v>
      </c>
      <c r="B30" s="23" t="s">
        <v>446</v>
      </c>
      <c r="C30" s="33" t="s">
        <v>447</v>
      </c>
    </row>
    <row r="31" spans="1:3" ht="15">
      <c r="A31" s="70">
        <v>30</v>
      </c>
      <c r="B31" s="71" t="s">
        <v>389</v>
      </c>
      <c r="C31" s="72" t="s">
        <v>448</v>
      </c>
    </row>
    <row r="32" spans="1:3" ht="15"/>
    <row r="33" ht="15"/>
    <row r="34" 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5CCFB-4438-4581-9011-5559FD40FAD8}">
  <dimension ref="A1:E325"/>
  <sheetViews>
    <sheetView topLeftCell="A240" workbookViewId="0">
      <selection activeCell="H306" sqref="H306"/>
    </sheetView>
  </sheetViews>
  <sheetFormatPr defaultRowHeight="15"/>
  <cols>
    <col min="1" max="1" width="27.28515625" bestFit="1" customWidth="1"/>
    <col min="2" max="2" width="22" bestFit="1" customWidth="1"/>
    <col min="3" max="3" width="20.5703125" bestFit="1" customWidth="1"/>
    <col min="5" max="5" width="48" customWidth="1"/>
  </cols>
  <sheetData>
    <row r="1" spans="1:5" ht="61.5" customHeight="1">
      <c r="A1" s="22" t="s">
        <v>13</v>
      </c>
      <c r="B1" s="74" t="s">
        <v>19</v>
      </c>
      <c r="C1" s="75"/>
      <c r="D1" s="75"/>
      <c r="E1" s="76"/>
    </row>
    <row r="2" spans="1:5">
      <c r="A2" s="23"/>
      <c r="B2" s="23"/>
      <c r="C2" s="23"/>
      <c r="D2" s="23"/>
      <c r="E2" s="23"/>
    </row>
    <row r="3" spans="1:5">
      <c r="A3" s="23"/>
      <c r="B3" s="23"/>
      <c r="C3" s="23"/>
      <c r="D3" s="23"/>
      <c r="E3" s="23"/>
    </row>
    <row r="4" spans="1:5">
      <c r="A4" s="10" t="s">
        <v>20</v>
      </c>
      <c r="B4" s="10" t="s">
        <v>21</v>
      </c>
      <c r="C4" s="10" t="s">
        <v>22</v>
      </c>
      <c r="D4" s="10" t="s">
        <v>23</v>
      </c>
      <c r="E4" s="10" t="s">
        <v>24</v>
      </c>
    </row>
    <row r="5" spans="1:5">
      <c r="A5" s="24" t="s">
        <v>25</v>
      </c>
      <c r="B5" s="25" t="s">
        <v>26</v>
      </c>
      <c r="C5" s="25" t="s">
        <v>26</v>
      </c>
      <c r="D5" s="26" t="s">
        <v>26</v>
      </c>
      <c r="E5" s="25" t="s">
        <v>26</v>
      </c>
    </row>
    <row r="6" spans="1:5">
      <c r="A6" s="27" t="s">
        <v>27</v>
      </c>
      <c r="B6" s="28" t="s">
        <v>28</v>
      </c>
      <c r="C6" s="29" t="s">
        <v>29</v>
      </c>
      <c r="D6" s="77">
        <v>3</v>
      </c>
      <c r="E6" s="30">
        <v>5</v>
      </c>
    </row>
    <row r="7" spans="1:5">
      <c r="A7" s="31" t="s">
        <v>30</v>
      </c>
      <c r="B7" s="32" t="s">
        <v>28</v>
      </c>
      <c r="C7" s="23" t="s">
        <v>31</v>
      </c>
      <c r="D7" s="78"/>
      <c r="E7" s="33">
        <v>10</v>
      </c>
    </row>
    <row r="8" spans="1:5">
      <c r="A8" s="31" t="s">
        <v>32</v>
      </c>
      <c r="B8" s="32" t="s">
        <v>28</v>
      </c>
      <c r="C8" s="23" t="s">
        <v>29</v>
      </c>
      <c r="D8" s="78"/>
      <c r="E8" s="33">
        <v>5</v>
      </c>
    </row>
    <row r="9" spans="1:5">
      <c r="A9" s="34" t="s">
        <v>33</v>
      </c>
      <c r="B9" s="35" t="s">
        <v>26</v>
      </c>
      <c r="C9" s="36" t="s">
        <v>26</v>
      </c>
      <c r="D9" s="79"/>
      <c r="E9" s="37">
        <v>20</v>
      </c>
    </row>
    <row r="10" spans="1:5">
      <c r="A10" s="31" t="s">
        <v>34</v>
      </c>
      <c r="B10" s="32" t="s">
        <v>28</v>
      </c>
      <c r="C10" s="23" t="s">
        <v>29</v>
      </c>
      <c r="D10" s="78">
        <v>2</v>
      </c>
      <c r="E10" s="33">
        <v>5</v>
      </c>
    </row>
    <row r="11" spans="1:5">
      <c r="A11" s="31" t="s">
        <v>35</v>
      </c>
      <c r="B11" s="32" t="s">
        <v>28</v>
      </c>
      <c r="C11" s="23" t="s">
        <v>31</v>
      </c>
      <c r="D11" s="78"/>
      <c r="E11" s="33">
        <v>10</v>
      </c>
    </row>
    <row r="12" spans="1:5">
      <c r="A12" s="34" t="s">
        <v>33</v>
      </c>
      <c r="B12" s="35" t="s">
        <v>26</v>
      </c>
      <c r="C12" s="36" t="s">
        <v>26</v>
      </c>
      <c r="D12" s="79"/>
      <c r="E12" s="37">
        <v>15</v>
      </c>
    </row>
    <row r="13" spans="1:5">
      <c r="A13" s="31" t="s">
        <v>36</v>
      </c>
      <c r="B13" s="32" t="s">
        <v>28</v>
      </c>
      <c r="C13" s="23" t="s">
        <v>29</v>
      </c>
      <c r="D13" s="78">
        <v>2</v>
      </c>
      <c r="E13" s="33">
        <v>5</v>
      </c>
    </row>
    <row r="14" spans="1:5">
      <c r="A14" s="31" t="s">
        <v>37</v>
      </c>
      <c r="B14" s="32" t="s">
        <v>28</v>
      </c>
      <c r="C14" s="23" t="s">
        <v>38</v>
      </c>
      <c r="D14" s="78"/>
      <c r="E14" s="33">
        <v>10</v>
      </c>
    </row>
    <row r="15" spans="1:5">
      <c r="A15" s="34" t="s">
        <v>33</v>
      </c>
      <c r="B15" s="35" t="s">
        <v>26</v>
      </c>
      <c r="C15" s="36" t="s">
        <v>26</v>
      </c>
      <c r="D15" s="79"/>
      <c r="E15" s="37">
        <v>15</v>
      </c>
    </row>
    <row r="16" spans="1:5">
      <c r="A16" s="31" t="s">
        <v>39</v>
      </c>
      <c r="B16" s="32" t="s">
        <v>40</v>
      </c>
      <c r="C16" s="23" t="s">
        <v>41</v>
      </c>
      <c r="D16" s="78">
        <v>45</v>
      </c>
      <c r="E16" s="33">
        <v>10</v>
      </c>
    </row>
    <row r="17" spans="1:5">
      <c r="A17" s="31" t="s">
        <v>42</v>
      </c>
      <c r="B17" s="32" t="s">
        <v>40</v>
      </c>
      <c r="C17" s="23" t="s">
        <v>38</v>
      </c>
      <c r="D17" s="78"/>
      <c r="E17" s="33">
        <v>10</v>
      </c>
    </row>
    <row r="18" spans="1:5">
      <c r="A18" s="31" t="s">
        <v>43</v>
      </c>
      <c r="B18" s="32" t="s">
        <v>40</v>
      </c>
      <c r="C18" s="23" t="s">
        <v>29</v>
      </c>
      <c r="D18" s="78"/>
      <c r="E18" s="33">
        <v>5</v>
      </c>
    </row>
    <row r="19" spans="1:5">
      <c r="A19" s="31" t="s">
        <v>44</v>
      </c>
      <c r="B19" s="32" t="s">
        <v>28</v>
      </c>
      <c r="C19" s="23" t="s">
        <v>29</v>
      </c>
      <c r="D19" s="78"/>
      <c r="E19" s="33">
        <v>5</v>
      </c>
    </row>
    <row r="20" spans="1:5">
      <c r="A20" s="31" t="s">
        <v>45</v>
      </c>
      <c r="B20" s="32" t="s">
        <v>28</v>
      </c>
      <c r="C20" s="23" t="s">
        <v>29</v>
      </c>
      <c r="D20" s="78"/>
      <c r="E20" s="33">
        <v>5</v>
      </c>
    </row>
    <row r="21" spans="1:5">
      <c r="A21" s="31" t="s">
        <v>46</v>
      </c>
      <c r="B21" s="32" t="s">
        <v>28</v>
      </c>
      <c r="C21" s="23" t="s">
        <v>29</v>
      </c>
      <c r="D21" s="78"/>
      <c r="E21" s="33">
        <v>5</v>
      </c>
    </row>
    <row r="22" spans="1:5">
      <c r="A22" s="31" t="s">
        <v>47</v>
      </c>
      <c r="B22" s="32" t="s">
        <v>28</v>
      </c>
      <c r="C22" s="23" t="s">
        <v>29</v>
      </c>
      <c r="D22" s="78"/>
      <c r="E22" s="33">
        <v>5</v>
      </c>
    </row>
    <row r="23" spans="1:5">
      <c r="A23" s="31" t="s">
        <v>48</v>
      </c>
      <c r="B23" s="32" t="s">
        <v>28</v>
      </c>
      <c r="C23" s="23" t="s">
        <v>29</v>
      </c>
      <c r="D23" s="78"/>
      <c r="E23" s="33">
        <v>5</v>
      </c>
    </row>
    <row r="24" spans="1:5">
      <c r="A24" s="31" t="s">
        <v>49</v>
      </c>
      <c r="B24" s="32" t="s">
        <v>28</v>
      </c>
      <c r="C24" s="23" t="s">
        <v>29</v>
      </c>
      <c r="D24" s="78"/>
      <c r="E24" s="33">
        <v>5</v>
      </c>
    </row>
    <row r="25" spans="1:5">
      <c r="A25" s="31" t="s">
        <v>50</v>
      </c>
      <c r="B25" s="32" t="s">
        <v>28</v>
      </c>
      <c r="C25" s="23" t="s">
        <v>29</v>
      </c>
      <c r="D25" s="78"/>
      <c r="E25" s="33">
        <v>5</v>
      </c>
    </row>
    <row r="26" spans="1:5">
      <c r="A26" s="31" t="s">
        <v>51</v>
      </c>
      <c r="B26" s="32" t="s">
        <v>28</v>
      </c>
      <c r="C26" s="23" t="s">
        <v>41</v>
      </c>
      <c r="D26" s="78"/>
      <c r="E26" s="33">
        <v>10</v>
      </c>
    </row>
    <row r="27" spans="1:5">
      <c r="A27" s="31" t="s">
        <v>52</v>
      </c>
      <c r="B27" s="32" t="s">
        <v>28</v>
      </c>
      <c r="C27" s="23" t="s">
        <v>41</v>
      </c>
      <c r="D27" s="78"/>
      <c r="E27" s="33">
        <v>10</v>
      </c>
    </row>
    <row r="28" spans="1:5">
      <c r="A28" s="31" t="s">
        <v>53</v>
      </c>
      <c r="B28" s="32" t="s">
        <v>28</v>
      </c>
      <c r="C28" s="23" t="s">
        <v>31</v>
      </c>
      <c r="D28" s="78"/>
      <c r="E28" s="33">
        <v>10</v>
      </c>
    </row>
    <row r="29" spans="1:5">
      <c r="A29" s="31" t="s">
        <v>54</v>
      </c>
      <c r="B29" s="32" t="s">
        <v>28</v>
      </c>
      <c r="C29" s="23" t="s">
        <v>29</v>
      </c>
      <c r="D29" s="78"/>
      <c r="E29" s="33">
        <v>5</v>
      </c>
    </row>
    <row r="30" spans="1:5">
      <c r="A30" s="31" t="s">
        <v>55</v>
      </c>
      <c r="B30" s="32" t="s">
        <v>28</v>
      </c>
      <c r="C30" s="58" t="s">
        <v>41</v>
      </c>
      <c r="D30" s="78"/>
      <c r="E30" s="59">
        <v>10</v>
      </c>
    </row>
    <row r="31" spans="1:5">
      <c r="A31" s="31" t="s">
        <v>56</v>
      </c>
      <c r="B31" s="32" t="s">
        <v>28</v>
      </c>
      <c r="C31" s="23" t="s">
        <v>41</v>
      </c>
      <c r="D31" s="78"/>
      <c r="E31" s="33">
        <v>10</v>
      </c>
    </row>
    <row r="32" spans="1:5">
      <c r="A32" s="31" t="s">
        <v>57</v>
      </c>
      <c r="B32" s="32" t="s">
        <v>28</v>
      </c>
      <c r="C32" s="58" t="s">
        <v>38</v>
      </c>
      <c r="D32" s="78"/>
      <c r="E32" s="33">
        <v>10</v>
      </c>
    </row>
    <row r="33" spans="1:5">
      <c r="A33" s="31" t="s">
        <v>58</v>
      </c>
      <c r="B33" s="32" t="s">
        <v>28</v>
      </c>
      <c r="C33" s="58" t="s">
        <v>29</v>
      </c>
      <c r="D33" s="78"/>
      <c r="E33" s="59">
        <v>5</v>
      </c>
    </row>
    <row r="34" spans="1:5">
      <c r="A34" s="60" t="s">
        <v>59</v>
      </c>
      <c r="B34" s="61" t="s">
        <v>28</v>
      </c>
      <c r="C34" s="58" t="s">
        <v>29</v>
      </c>
      <c r="D34" s="78"/>
      <c r="E34" s="59">
        <v>5</v>
      </c>
    </row>
    <row r="35" spans="1:5">
      <c r="A35" s="31" t="s">
        <v>60</v>
      </c>
      <c r="B35" s="32" t="s">
        <v>28</v>
      </c>
      <c r="C35" s="23" t="s">
        <v>29</v>
      </c>
      <c r="D35" s="78"/>
      <c r="E35" s="33">
        <v>5</v>
      </c>
    </row>
    <row r="36" spans="1:5">
      <c r="A36" s="31" t="s">
        <v>61</v>
      </c>
      <c r="B36" s="32" t="s">
        <v>28</v>
      </c>
      <c r="C36" s="23" t="s">
        <v>31</v>
      </c>
      <c r="D36" s="78"/>
      <c r="E36" s="33">
        <v>10</v>
      </c>
    </row>
    <row r="37" spans="1:5">
      <c r="A37" s="31" t="s">
        <v>62</v>
      </c>
      <c r="B37" s="32" t="s">
        <v>28</v>
      </c>
      <c r="C37" s="23" t="s">
        <v>41</v>
      </c>
      <c r="D37" s="78"/>
      <c r="E37" s="33">
        <v>10</v>
      </c>
    </row>
    <row r="38" spans="1:5">
      <c r="A38" s="31" t="s">
        <v>63</v>
      </c>
      <c r="B38" s="32" t="s">
        <v>28</v>
      </c>
      <c r="C38" s="23" t="s">
        <v>31</v>
      </c>
      <c r="D38" s="78"/>
      <c r="E38" s="33">
        <v>10</v>
      </c>
    </row>
    <row r="39" spans="1:5">
      <c r="A39" s="31" t="s">
        <v>64</v>
      </c>
      <c r="B39" s="32" t="s">
        <v>28</v>
      </c>
      <c r="C39" s="23" t="s">
        <v>41</v>
      </c>
      <c r="D39" s="78"/>
      <c r="E39" s="33">
        <v>10</v>
      </c>
    </row>
    <row r="40" spans="1:5">
      <c r="A40" s="31" t="s">
        <v>65</v>
      </c>
      <c r="B40" s="32" t="s">
        <v>28</v>
      </c>
      <c r="C40" s="23" t="s">
        <v>31</v>
      </c>
      <c r="D40" s="78"/>
      <c r="E40" s="33">
        <v>10</v>
      </c>
    </row>
    <row r="41" spans="1:5">
      <c r="A41" s="31" t="s">
        <v>66</v>
      </c>
      <c r="B41" s="32" t="s">
        <v>28</v>
      </c>
      <c r="C41" s="23" t="s">
        <v>41</v>
      </c>
      <c r="D41" s="78"/>
      <c r="E41" s="33">
        <v>10</v>
      </c>
    </row>
    <row r="42" spans="1:5">
      <c r="A42" s="31" t="s">
        <v>67</v>
      </c>
      <c r="B42" s="32" t="s">
        <v>28</v>
      </c>
      <c r="C42" s="23" t="s">
        <v>31</v>
      </c>
      <c r="D42" s="78"/>
      <c r="E42" s="33">
        <v>10</v>
      </c>
    </row>
    <row r="43" spans="1:5">
      <c r="A43" s="31" t="s">
        <v>68</v>
      </c>
      <c r="B43" s="32" t="s">
        <v>28</v>
      </c>
      <c r="C43" s="58" t="s">
        <v>41</v>
      </c>
      <c r="D43" s="78"/>
      <c r="E43" s="33">
        <v>10</v>
      </c>
    </row>
    <row r="44" spans="1:5">
      <c r="A44" s="31" t="s">
        <v>69</v>
      </c>
      <c r="B44" s="32" t="s">
        <v>28</v>
      </c>
      <c r="C44" s="23" t="s">
        <v>31</v>
      </c>
      <c r="D44" s="78"/>
      <c r="E44" s="33">
        <v>10</v>
      </c>
    </row>
    <row r="45" spans="1:5">
      <c r="A45" s="31" t="s">
        <v>70</v>
      </c>
      <c r="B45" s="32" t="s">
        <v>28</v>
      </c>
      <c r="C45" s="23" t="s">
        <v>41</v>
      </c>
      <c r="D45" s="78"/>
      <c r="E45" s="33">
        <v>10</v>
      </c>
    </row>
    <row r="46" spans="1:5">
      <c r="A46" s="31" t="s">
        <v>71</v>
      </c>
      <c r="B46" s="32" t="s">
        <v>28</v>
      </c>
      <c r="C46" s="23" t="s">
        <v>31</v>
      </c>
      <c r="D46" s="78"/>
      <c r="E46" s="33">
        <v>10</v>
      </c>
    </row>
    <row r="47" spans="1:5">
      <c r="A47" s="31" t="s">
        <v>72</v>
      </c>
      <c r="B47" s="32" t="s">
        <v>28</v>
      </c>
      <c r="C47" s="23" t="s">
        <v>41</v>
      </c>
      <c r="D47" s="78"/>
      <c r="E47" s="33">
        <v>10</v>
      </c>
    </row>
    <row r="48" spans="1:5">
      <c r="A48" s="31" t="s">
        <v>73</v>
      </c>
      <c r="B48" s="32" t="s">
        <v>28</v>
      </c>
      <c r="C48" s="23" t="s">
        <v>31</v>
      </c>
      <c r="D48" s="78"/>
      <c r="E48" s="33">
        <v>10</v>
      </c>
    </row>
    <row r="49" spans="1:5">
      <c r="A49" s="31" t="s">
        <v>74</v>
      </c>
      <c r="B49" s="32" t="s">
        <v>28</v>
      </c>
      <c r="C49" s="23" t="s">
        <v>41</v>
      </c>
      <c r="D49" s="78"/>
      <c r="E49" s="33">
        <v>10</v>
      </c>
    </row>
    <row r="50" spans="1:5">
      <c r="A50" s="31" t="s">
        <v>75</v>
      </c>
      <c r="B50" s="32" t="s">
        <v>28</v>
      </c>
      <c r="C50" s="23" t="s">
        <v>31</v>
      </c>
      <c r="D50" s="78"/>
      <c r="E50" s="33">
        <v>10</v>
      </c>
    </row>
    <row r="51" spans="1:5">
      <c r="A51" s="31" t="s">
        <v>76</v>
      </c>
      <c r="B51" s="32" t="s">
        <v>28</v>
      </c>
      <c r="C51" s="58" t="s">
        <v>41</v>
      </c>
      <c r="D51" s="78"/>
      <c r="E51" s="33">
        <v>10</v>
      </c>
    </row>
    <row r="52" spans="1:5">
      <c r="A52" s="31" t="s">
        <v>77</v>
      </c>
      <c r="B52" s="32" t="s">
        <v>28</v>
      </c>
      <c r="C52" s="23" t="s">
        <v>29</v>
      </c>
      <c r="D52" s="78"/>
      <c r="E52" s="33">
        <v>5</v>
      </c>
    </row>
    <row r="53" spans="1:5">
      <c r="A53" s="31" t="s">
        <v>78</v>
      </c>
      <c r="B53" s="32" t="s">
        <v>28</v>
      </c>
      <c r="C53" s="23" t="s">
        <v>29</v>
      </c>
      <c r="D53" s="78"/>
      <c r="E53" s="33">
        <v>5</v>
      </c>
    </row>
    <row r="54" spans="1:5">
      <c r="A54" s="31" t="s">
        <v>79</v>
      </c>
      <c r="B54" s="32" t="s">
        <v>28</v>
      </c>
      <c r="C54" s="23" t="s">
        <v>31</v>
      </c>
      <c r="D54" s="78"/>
      <c r="E54" s="33">
        <v>10</v>
      </c>
    </row>
    <row r="55" spans="1:5">
      <c r="A55" s="31" t="s">
        <v>80</v>
      </c>
      <c r="B55" s="32" t="s">
        <v>28</v>
      </c>
      <c r="C55" s="23" t="s">
        <v>41</v>
      </c>
      <c r="D55" s="78"/>
      <c r="E55" s="33">
        <v>10</v>
      </c>
    </row>
    <row r="56" spans="1:5">
      <c r="A56" s="31" t="s">
        <v>81</v>
      </c>
      <c r="B56" s="32" t="s">
        <v>28</v>
      </c>
      <c r="C56" s="23" t="s">
        <v>29</v>
      </c>
      <c r="D56" s="78"/>
      <c r="E56" s="33">
        <v>5</v>
      </c>
    </row>
    <row r="57" spans="1:5">
      <c r="A57" s="31" t="s">
        <v>82</v>
      </c>
      <c r="B57" s="32" t="s">
        <v>28</v>
      </c>
      <c r="C57" s="58" t="s">
        <v>41</v>
      </c>
      <c r="D57" s="78"/>
      <c r="E57" s="33">
        <v>10</v>
      </c>
    </row>
    <row r="58" spans="1:5">
      <c r="A58" s="31" t="s">
        <v>83</v>
      </c>
      <c r="B58" s="32" t="s">
        <v>28</v>
      </c>
      <c r="C58" s="23" t="s">
        <v>38</v>
      </c>
      <c r="D58" s="78"/>
      <c r="E58" s="33">
        <v>10</v>
      </c>
    </row>
    <row r="59" spans="1:5">
      <c r="A59" s="31" t="s">
        <v>84</v>
      </c>
      <c r="B59" s="32" t="s">
        <v>28</v>
      </c>
      <c r="C59" s="23" t="s">
        <v>29</v>
      </c>
      <c r="D59" s="78"/>
      <c r="E59" s="33">
        <v>5</v>
      </c>
    </row>
    <row r="60" spans="1:5">
      <c r="A60" s="31" t="s">
        <v>85</v>
      </c>
      <c r="B60" s="32" t="s">
        <v>28</v>
      </c>
      <c r="C60" s="23" t="s">
        <v>29</v>
      </c>
      <c r="D60" s="78"/>
      <c r="E60" s="33">
        <v>5</v>
      </c>
    </row>
    <row r="61" spans="1:5">
      <c r="A61" s="38" t="s">
        <v>33</v>
      </c>
      <c r="B61" s="35" t="s">
        <v>26</v>
      </c>
      <c r="C61" s="36" t="s">
        <v>26</v>
      </c>
      <c r="D61" s="78"/>
      <c r="E61" s="37">
        <f>SUM(E16:E60)</f>
        <v>365</v>
      </c>
    </row>
    <row r="62" spans="1:5">
      <c r="A62" s="27" t="s">
        <v>86</v>
      </c>
      <c r="B62" s="32" t="s">
        <v>40</v>
      </c>
      <c r="C62" s="23" t="s">
        <v>38</v>
      </c>
      <c r="D62" s="77">
        <v>37</v>
      </c>
      <c r="E62" s="33">
        <v>10</v>
      </c>
    </row>
    <row r="63" spans="1:5">
      <c r="A63" s="31" t="s">
        <v>87</v>
      </c>
      <c r="B63" s="32" t="s">
        <v>40</v>
      </c>
      <c r="C63" s="23" t="s">
        <v>38</v>
      </c>
      <c r="D63" s="78"/>
      <c r="E63" s="33">
        <v>10</v>
      </c>
    </row>
    <row r="64" spans="1:5">
      <c r="A64" s="31" t="s">
        <v>88</v>
      </c>
      <c r="B64" s="32" t="s">
        <v>40</v>
      </c>
      <c r="C64" s="23" t="s">
        <v>29</v>
      </c>
      <c r="D64" s="78"/>
      <c r="E64" s="33">
        <v>5</v>
      </c>
    </row>
    <row r="65" spans="1:5">
      <c r="A65" s="31" t="s">
        <v>89</v>
      </c>
      <c r="B65" s="32" t="s">
        <v>28</v>
      </c>
      <c r="C65" s="23" t="s">
        <v>29</v>
      </c>
      <c r="D65" s="78"/>
      <c r="E65" s="33">
        <v>5</v>
      </c>
    </row>
    <row r="66" spans="1:5">
      <c r="A66" s="31" t="s">
        <v>90</v>
      </c>
      <c r="B66" s="32" t="s">
        <v>28</v>
      </c>
      <c r="C66" s="58" t="s">
        <v>91</v>
      </c>
      <c r="D66" s="78"/>
      <c r="E66" s="33">
        <v>10</v>
      </c>
    </row>
    <row r="67" spans="1:5">
      <c r="A67" s="31" t="s">
        <v>92</v>
      </c>
      <c r="B67" s="32" t="s">
        <v>28</v>
      </c>
      <c r="C67" s="23" t="s">
        <v>31</v>
      </c>
      <c r="D67" s="78"/>
      <c r="E67" s="33">
        <v>10</v>
      </c>
    </row>
    <row r="68" spans="1:5">
      <c r="A68" s="31" t="s">
        <v>93</v>
      </c>
      <c r="B68" s="32" t="s">
        <v>28</v>
      </c>
      <c r="C68" s="23" t="s">
        <v>29</v>
      </c>
      <c r="D68" s="78"/>
      <c r="E68" s="33">
        <v>5</v>
      </c>
    </row>
    <row r="69" spans="1:5">
      <c r="A69" s="31" t="s">
        <v>94</v>
      </c>
      <c r="B69" s="32" t="s">
        <v>28</v>
      </c>
      <c r="C69" s="23" t="s">
        <v>29</v>
      </c>
      <c r="D69" s="78"/>
      <c r="E69" s="33">
        <v>5</v>
      </c>
    </row>
    <row r="70" spans="1:5">
      <c r="A70" s="31" t="s">
        <v>95</v>
      </c>
      <c r="B70" s="32" t="s">
        <v>28</v>
      </c>
      <c r="C70" s="23" t="s">
        <v>29</v>
      </c>
      <c r="D70" s="78"/>
      <c r="E70" s="33">
        <v>5</v>
      </c>
    </row>
    <row r="71" spans="1:5">
      <c r="A71" s="31" t="s">
        <v>96</v>
      </c>
      <c r="B71" s="32" t="s">
        <v>28</v>
      </c>
      <c r="C71" s="23" t="s">
        <v>29</v>
      </c>
      <c r="D71" s="78"/>
      <c r="E71" s="33">
        <v>5</v>
      </c>
    </row>
    <row r="72" spans="1:5">
      <c r="A72" s="31" t="s">
        <v>97</v>
      </c>
      <c r="B72" s="32" t="s">
        <v>28</v>
      </c>
      <c r="C72" s="23" t="s">
        <v>29</v>
      </c>
      <c r="D72" s="78"/>
      <c r="E72" s="33">
        <v>5</v>
      </c>
    </row>
    <row r="73" spans="1:5">
      <c r="A73" s="31" t="s">
        <v>98</v>
      </c>
      <c r="B73" s="32" t="s">
        <v>28</v>
      </c>
      <c r="C73" s="23" t="s">
        <v>29</v>
      </c>
      <c r="D73" s="78"/>
      <c r="E73" s="33">
        <v>5</v>
      </c>
    </row>
    <row r="74" spans="1:5">
      <c r="A74" s="31" t="s">
        <v>99</v>
      </c>
      <c r="B74" s="32" t="s">
        <v>28</v>
      </c>
      <c r="C74" s="58" t="s">
        <v>41</v>
      </c>
      <c r="D74" s="78"/>
      <c r="E74" s="33">
        <v>10</v>
      </c>
    </row>
    <row r="75" spans="1:5">
      <c r="A75" s="31" t="s">
        <v>100</v>
      </c>
      <c r="B75" s="32" t="s">
        <v>28</v>
      </c>
      <c r="C75" s="23" t="s">
        <v>29</v>
      </c>
      <c r="D75" s="78"/>
      <c r="E75" s="33">
        <v>5</v>
      </c>
    </row>
    <row r="76" spans="1:5">
      <c r="A76" s="31" t="s">
        <v>101</v>
      </c>
      <c r="B76" s="32" t="s">
        <v>28</v>
      </c>
      <c r="C76" s="58" t="s">
        <v>41</v>
      </c>
      <c r="D76" s="78"/>
      <c r="E76" s="33">
        <v>10</v>
      </c>
    </row>
    <row r="77" spans="1:5">
      <c r="A77" s="31" t="s">
        <v>102</v>
      </c>
      <c r="B77" s="32" t="s">
        <v>28</v>
      </c>
      <c r="C77" s="23" t="s">
        <v>31</v>
      </c>
      <c r="D77" s="78"/>
      <c r="E77" s="33">
        <v>10</v>
      </c>
    </row>
    <row r="78" spans="1:5">
      <c r="A78" s="31" t="s">
        <v>103</v>
      </c>
      <c r="B78" s="32" t="s">
        <v>28</v>
      </c>
      <c r="C78" s="23" t="s">
        <v>29</v>
      </c>
      <c r="D78" s="78"/>
      <c r="E78" s="33">
        <v>5</v>
      </c>
    </row>
    <row r="79" spans="1:5">
      <c r="A79" s="31" t="s">
        <v>104</v>
      </c>
      <c r="B79" s="32" t="s">
        <v>28</v>
      </c>
      <c r="C79" s="58" t="s">
        <v>41</v>
      </c>
      <c r="D79" s="78"/>
      <c r="E79" s="33">
        <v>10</v>
      </c>
    </row>
    <row r="80" spans="1:5">
      <c r="A80" s="31" t="s">
        <v>105</v>
      </c>
      <c r="B80" s="32" t="s">
        <v>28</v>
      </c>
      <c r="C80" s="23" t="s">
        <v>29</v>
      </c>
      <c r="D80" s="78"/>
      <c r="E80" s="33">
        <v>5</v>
      </c>
    </row>
    <row r="81" spans="1:5">
      <c r="A81" s="31" t="s">
        <v>106</v>
      </c>
      <c r="B81" s="32" t="s">
        <v>28</v>
      </c>
      <c r="C81" s="58" t="s">
        <v>41</v>
      </c>
      <c r="D81" s="78"/>
      <c r="E81" s="33">
        <v>10</v>
      </c>
    </row>
    <row r="82" spans="1:5">
      <c r="A82" s="31" t="s">
        <v>107</v>
      </c>
      <c r="B82" s="32" t="s">
        <v>28</v>
      </c>
      <c r="C82" s="23" t="s">
        <v>31</v>
      </c>
      <c r="D82" s="78"/>
      <c r="E82" s="33">
        <v>10</v>
      </c>
    </row>
    <row r="83" spans="1:5">
      <c r="A83" s="31" t="s">
        <v>108</v>
      </c>
      <c r="B83" s="32" t="s">
        <v>28</v>
      </c>
      <c r="C83" s="23" t="s">
        <v>29</v>
      </c>
      <c r="D83" s="78"/>
      <c r="E83" s="33">
        <v>5</v>
      </c>
    </row>
    <row r="84" spans="1:5">
      <c r="A84" s="31" t="s">
        <v>109</v>
      </c>
      <c r="B84" s="32" t="s">
        <v>28</v>
      </c>
      <c r="C84" s="23" t="s">
        <v>31</v>
      </c>
      <c r="D84" s="78"/>
      <c r="E84" s="33">
        <v>10</v>
      </c>
    </row>
    <row r="85" spans="1:5">
      <c r="A85" s="31" t="s">
        <v>110</v>
      </c>
      <c r="B85" s="32" t="s">
        <v>28</v>
      </c>
      <c r="C85" s="58" t="s">
        <v>41</v>
      </c>
      <c r="D85" s="78"/>
      <c r="E85" s="33">
        <v>10</v>
      </c>
    </row>
    <row r="86" spans="1:5">
      <c r="A86" s="31" t="s">
        <v>111</v>
      </c>
      <c r="B86" s="32" t="s">
        <v>28</v>
      </c>
      <c r="C86" s="23" t="s">
        <v>29</v>
      </c>
      <c r="D86" s="78"/>
      <c r="E86" s="33">
        <v>5</v>
      </c>
    </row>
    <row r="87" spans="1:5">
      <c r="A87" s="31" t="s">
        <v>112</v>
      </c>
      <c r="B87" s="32" t="s">
        <v>28</v>
      </c>
      <c r="C87" s="58" t="s">
        <v>41</v>
      </c>
      <c r="D87" s="78"/>
      <c r="E87" s="33">
        <v>10</v>
      </c>
    </row>
    <row r="88" spans="1:5">
      <c r="A88" s="31" t="s">
        <v>113</v>
      </c>
      <c r="B88" s="32" t="s">
        <v>28</v>
      </c>
      <c r="C88" s="58" t="s">
        <v>41</v>
      </c>
      <c r="D88" s="78"/>
      <c r="E88" s="33">
        <v>10</v>
      </c>
    </row>
    <row r="89" spans="1:5">
      <c r="A89" s="31" t="s">
        <v>114</v>
      </c>
      <c r="B89" s="32" t="s">
        <v>28</v>
      </c>
      <c r="C89" s="23" t="s">
        <v>31</v>
      </c>
      <c r="D89" s="78"/>
      <c r="E89" s="33">
        <v>10</v>
      </c>
    </row>
    <row r="90" spans="1:5">
      <c r="A90" s="31" t="s">
        <v>115</v>
      </c>
      <c r="B90" s="32" t="s">
        <v>28</v>
      </c>
      <c r="C90" s="58" t="s">
        <v>41</v>
      </c>
      <c r="D90" s="78"/>
      <c r="E90" s="33">
        <v>10</v>
      </c>
    </row>
    <row r="91" spans="1:5">
      <c r="A91" s="31" t="s">
        <v>116</v>
      </c>
      <c r="B91" s="32" t="s">
        <v>28</v>
      </c>
      <c r="C91" s="58" t="s">
        <v>41</v>
      </c>
      <c r="D91" s="78"/>
      <c r="E91" s="33">
        <v>10</v>
      </c>
    </row>
    <row r="92" spans="1:5">
      <c r="A92" s="31" t="s">
        <v>117</v>
      </c>
      <c r="B92" s="32" t="s">
        <v>28</v>
      </c>
      <c r="C92" s="23" t="s">
        <v>31</v>
      </c>
      <c r="D92" s="78"/>
      <c r="E92" s="33">
        <v>10</v>
      </c>
    </row>
    <row r="93" spans="1:5">
      <c r="A93" s="31" t="s">
        <v>118</v>
      </c>
      <c r="B93" s="32" t="s">
        <v>28</v>
      </c>
      <c r="C93" s="23" t="s">
        <v>31</v>
      </c>
      <c r="D93" s="78"/>
      <c r="E93" s="33">
        <v>10</v>
      </c>
    </row>
    <row r="94" spans="1:5">
      <c r="A94" s="31" t="s">
        <v>119</v>
      </c>
      <c r="B94" s="32" t="s">
        <v>28</v>
      </c>
      <c r="C94" s="58" t="s">
        <v>41</v>
      </c>
      <c r="D94" s="78"/>
      <c r="E94" s="33">
        <v>10</v>
      </c>
    </row>
    <row r="95" spans="1:5">
      <c r="A95" s="31" t="s">
        <v>120</v>
      </c>
      <c r="B95" s="32" t="s">
        <v>28</v>
      </c>
      <c r="C95" s="58" t="s">
        <v>38</v>
      </c>
      <c r="D95" s="78"/>
      <c r="E95" s="59">
        <v>10</v>
      </c>
    </row>
    <row r="96" spans="1:5">
      <c r="A96" s="31" t="s">
        <v>121</v>
      </c>
      <c r="B96" s="32" t="s">
        <v>28</v>
      </c>
      <c r="C96" s="58" t="s">
        <v>41</v>
      </c>
      <c r="D96" s="78"/>
      <c r="E96" s="33">
        <v>10</v>
      </c>
    </row>
    <row r="97" spans="1:5">
      <c r="A97" s="60" t="s">
        <v>122</v>
      </c>
      <c r="B97" s="61" t="s">
        <v>28</v>
      </c>
      <c r="C97" s="58" t="s">
        <v>29</v>
      </c>
      <c r="D97" s="78"/>
      <c r="E97" s="59">
        <v>5</v>
      </c>
    </row>
    <row r="98" spans="1:5">
      <c r="A98" s="60" t="s">
        <v>123</v>
      </c>
      <c r="B98" s="61" t="s">
        <v>28</v>
      </c>
      <c r="C98" s="58" t="s">
        <v>29</v>
      </c>
      <c r="D98" s="78"/>
      <c r="E98" s="59">
        <v>5</v>
      </c>
    </row>
    <row r="99" spans="1:5">
      <c r="A99" s="34" t="s">
        <v>33</v>
      </c>
      <c r="B99" s="35" t="s">
        <v>26</v>
      </c>
      <c r="C99" s="36" t="s">
        <v>26</v>
      </c>
      <c r="D99" s="79"/>
      <c r="E99" s="37">
        <f>SUM(E62:E98)</f>
        <v>295</v>
      </c>
    </row>
    <row r="100" spans="1:5">
      <c r="A100" s="31" t="s">
        <v>124</v>
      </c>
      <c r="B100" s="32" t="s">
        <v>40</v>
      </c>
      <c r="C100" s="23" t="s">
        <v>29</v>
      </c>
      <c r="D100" s="78">
        <v>15</v>
      </c>
      <c r="E100" s="33">
        <v>5</v>
      </c>
    </row>
    <row r="101" spans="1:5">
      <c r="A101" s="31" t="s">
        <v>125</v>
      </c>
      <c r="B101" s="32" t="s">
        <v>40</v>
      </c>
      <c r="C101" s="23" t="s">
        <v>31</v>
      </c>
      <c r="D101" s="78"/>
      <c r="E101" s="33">
        <v>10</v>
      </c>
    </row>
    <row r="102" spans="1:5">
      <c r="A102" s="31" t="s">
        <v>126</v>
      </c>
      <c r="B102" s="32" t="s">
        <v>40</v>
      </c>
      <c r="C102" s="23" t="s">
        <v>29</v>
      </c>
      <c r="D102" s="78"/>
      <c r="E102" s="33">
        <v>5</v>
      </c>
    </row>
    <row r="103" spans="1:5">
      <c r="A103" s="31" t="s">
        <v>127</v>
      </c>
      <c r="B103" s="32" t="s">
        <v>40</v>
      </c>
      <c r="C103" s="23" t="s">
        <v>29</v>
      </c>
      <c r="D103" s="78"/>
      <c r="E103" s="33">
        <v>5</v>
      </c>
    </row>
    <row r="104" spans="1:5">
      <c r="A104" s="31" t="s">
        <v>128</v>
      </c>
      <c r="B104" s="32" t="s">
        <v>28</v>
      </c>
      <c r="C104" s="23" t="s">
        <v>31</v>
      </c>
      <c r="D104" s="78"/>
      <c r="E104" s="33">
        <v>10</v>
      </c>
    </row>
    <row r="105" spans="1:5">
      <c r="A105" s="31" t="s">
        <v>129</v>
      </c>
      <c r="B105" s="32" t="s">
        <v>28</v>
      </c>
      <c r="C105" s="58" t="s">
        <v>41</v>
      </c>
      <c r="D105" s="78"/>
      <c r="E105" s="33">
        <v>10</v>
      </c>
    </row>
    <row r="106" spans="1:5">
      <c r="A106" s="31" t="s">
        <v>130</v>
      </c>
      <c r="B106" s="32" t="s">
        <v>28</v>
      </c>
      <c r="C106" s="23" t="s">
        <v>29</v>
      </c>
      <c r="D106" s="78"/>
      <c r="E106" s="33">
        <v>5</v>
      </c>
    </row>
    <row r="107" spans="1:5">
      <c r="A107" s="31" t="s">
        <v>131</v>
      </c>
      <c r="B107" s="32" t="s">
        <v>40</v>
      </c>
      <c r="C107" s="58" t="s">
        <v>41</v>
      </c>
      <c r="D107" s="78"/>
      <c r="E107" s="33">
        <v>10</v>
      </c>
    </row>
    <row r="108" spans="1:5">
      <c r="A108" s="31" t="s">
        <v>132</v>
      </c>
      <c r="B108" s="32" t="s">
        <v>28</v>
      </c>
      <c r="C108" s="23" t="s">
        <v>29</v>
      </c>
      <c r="D108" s="78"/>
      <c r="E108" s="33">
        <v>5</v>
      </c>
    </row>
    <row r="109" spans="1:5">
      <c r="A109" s="31" t="s">
        <v>133</v>
      </c>
      <c r="B109" s="32" t="s">
        <v>28</v>
      </c>
      <c r="C109" s="58" t="s">
        <v>41</v>
      </c>
      <c r="D109" s="78"/>
      <c r="E109" s="33">
        <v>10</v>
      </c>
    </row>
    <row r="110" spans="1:5">
      <c r="A110" s="31" t="s">
        <v>134</v>
      </c>
      <c r="B110" s="32" t="s">
        <v>28</v>
      </c>
      <c r="C110" s="23" t="s">
        <v>31</v>
      </c>
      <c r="D110" s="78"/>
      <c r="E110" s="33">
        <v>10</v>
      </c>
    </row>
    <row r="111" spans="1:5">
      <c r="A111" s="31" t="s">
        <v>135</v>
      </c>
      <c r="B111" s="32" t="s">
        <v>28</v>
      </c>
      <c r="C111" s="23" t="s">
        <v>29</v>
      </c>
      <c r="D111" s="78"/>
      <c r="E111" s="33">
        <v>5</v>
      </c>
    </row>
    <row r="112" spans="1:5">
      <c r="A112" s="31" t="s">
        <v>136</v>
      </c>
      <c r="B112" s="32" t="s">
        <v>28</v>
      </c>
      <c r="C112" s="23" t="s">
        <v>31</v>
      </c>
      <c r="D112" s="78"/>
      <c r="E112" s="33">
        <v>10</v>
      </c>
    </row>
    <row r="113" spans="1:5">
      <c r="A113" s="31" t="s">
        <v>137</v>
      </c>
      <c r="B113" s="32" t="s">
        <v>28</v>
      </c>
      <c r="C113" s="58" t="s">
        <v>41</v>
      </c>
      <c r="D113" s="78"/>
      <c r="E113" s="33">
        <v>10</v>
      </c>
    </row>
    <row r="114" spans="1:5">
      <c r="A114" s="31" t="s">
        <v>138</v>
      </c>
      <c r="B114" s="32" t="s">
        <v>28</v>
      </c>
      <c r="C114" s="23" t="s">
        <v>29</v>
      </c>
      <c r="D114" s="78"/>
      <c r="E114" s="33">
        <v>5</v>
      </c>
    </row>
    <row r="115" spans="1:5">
      <c r="A115" s="34" t="s">
        <v>33</v>
      </c>
      <c r="B115" s="35" t="s">
        <v>26</v>
      </c>
      <c r="C115" s="36" t="s">
        <v>26</v>
      </c>
      <c r="D115" s="78"/>
      <c r="E115" s="37">
        <f>SUM(E100:E114)</f>
        <v>115</v>
      </c>
    </row>
    <row r="116" spans="1:5">
      <c r="A116" s="31" t="s">
        <v>139</v>
      </c>
      <c r="B116" s="32" t="s">
        <v>40</v>
      </c>
      <c r="C116" s="23" t="s">
        <v>29</v>
      </c>
      <c r="D116" s="77">
        <v>8</v>
      </c>
      <c r="E116" s="33">
        <v>5</v>
      </c>
    </row>
    <row r="117" spans="1:5">
      <c r="A117" s="31" t="s">
        <v>140</v>
      </c>
      <c r="B117" s="32" t="s">
        <v>40</v>
      </c>
      <c r="C117" s="58" t="s">
        <v>41</v>
      </c>
      <c r="D117" s="78"/>
      <c r="E117" s="59">
        <v>10</v>
      </c>
    </row>
    <row r="118" spans="1:5">
      <c r="A118" s="31" t="s">
        <v>141</v>
      </c>
      <c r="B118" s="32" t="s">
        <v>40</v>
      </c>
      <c r="C118" s="58" t="s">
        <v>41</v>
      </c>
      <c r="D118" s="78"/>
      <c r="E118" s="33">
        <v>10</v>
      </c>
    </row>
    <row r="119" spans="1:5">
      <c r="A119" s="31" t="s">
        <v>142</v>
      </c>
      <c r="B119" s="32" t="s">
        <v>40</v>
      </c>
      <c r="C119" s="58" t="s">
        <v>41</v>
      </c>
      <c r="D119" s="78"/>
      <c r="E119" s="33">
        <v>10</v>
      </c>
    </row>
    <row r="120" spans="1:5">
      <c r="A120" s="31" t="s">
        <v>143</v>
      </c>
      <c r="B120" s="32" t="s">
        <v>40</v>
      </c>
      <c r="C120" s="58" t="s">
        <v>41</v>
      </c>
      <c r="D120" s="78"/>
      <c r="E120" s="33">
        <v>10</v>
      </c>
    </row>
    <row r="121" spans="1:5">
      <c r="A121" s="31" t="s">
        <v>144</v>
      </c>
      <c r="B121" s="32" t="s">
        <v>40</v>
      </c>
      <c r="C121" s="23" t="s">
        <v>29</v>
      </c>
      <c r="D121" s="78"/>
      <c r="E121" s="33">
        <v>5</v>
      </c>
    </row>
    <row r="122" spans="1:5">
      <c r="A122" s="31" t="s">
        <v>145</v>
      </c>
      <c r="B122" s="32" t="s">
        <v>146</v>
      </c>
      <c r="C122" s="23" t="s">
        <v>29</v>
      </c>
      <c r="D122" s="78"/>
      <c r="E122" s="33">
        <v>5</v>
      </c>
    </row>
    <row r="123" spans="1:5">
      <c r="A123" s="31" t="s">
        <v>147</v>
      </c>
      <c r="B123" s="32" t="s">
        <v>146</v>
      </c>
      <c r="C123" s="58" t="s">
        <v>38</v>
      </c>
      <c r="D123" s="78"/>
      <c r="E123" s="33">
        <v>10</v>
      </c>
    </row>
    <row r="124" spans="1:5">
      <c r="A124" s="38" t="s">
        <v>33</v>
      </c>
      <c r="B124" s="39" t="s">
        <v>26</v>
      </c>
      <c r="C124" s="36" t="s">
        <v>26</v>
      </c>
      <c r="D124" s="79"/>
      <c r="E124" s="37">
        <f>SUM(E116:E123)</f>
        <v>65</v>
      </c>
    </row>
    <row r="125" spans="1:5">
      <c r="A125" s="27" t="s">
        <v>148</v>
      </c>
      <c r="B125" s="32" t="s">
        <v>149</v>
      </c>
      <c r="C125" s="23" t="s">
        <v>29</v>
      </c>
      <c r="D125" s="78">
        <v>15</v>
      </c>
      <c r="E125" s="33">
        <v>5</v>
      </c>
    </row>
    <row r="126" spans="1:5">
      <c r="A126" s="31" t="s">
        <v>150</v>
      </c>
      <c r="B126" s="32" t="s">
        <v>146</v>
      </c>
      <c r="C126" s="23" t="s">
        <v>38</v>
      </c>
      <c r="D126" s="78"/>
      <c r="E126" s="33">
        <v>10</v>
      </c>
    </row>
    <row r="127" spans="1:5">
      <c r="A127" s="31" t="s">
        <v>151</v>
      </c>
      <c r="B127" s="32" t="s">
        <v>146</v>
      </c>
      <c r="C127" s="23" t="s">
        <v>41</v>
      </c>
      <c r="D127" s="78"/>
      <c r="E127" s="33">
        <v>10</v>
      </c>
    </row>
    <row r="128" spans="1:5">
      <c r="A128" s="31" t="s">
        <v>152</v>
      </c>
      <c r="B128" s="32" t="s">
        <v>146</v>
      </c>
      <c r="C128" s="23" t="s">
        <v>41</v>
      </c>
      <c r="D128" s="78"/>
      <c r="E128" s="33">
        <v>10</v>
      </c>
    </row>
    <row r="129" spans="1:5">
      <c r="A129" s="31" t="s">
        <v>153</v>
      </c>
      <c r="B129" s="32" t="s">
        <v>146</v>
      </c>
      <c r="C129" s="23" t="s">
        <v>29</v>
      </c>
      <c r="D129" s="78"/>
      <c r="E129" s="33">
        <v>5</v>
      </c>
    </row>
    <row r="130" spans="1:5">
      <c r="A130" s="31" t="s">
        <v>154</v>
      </c>
      <c r="B130" s="32" t="s">
        <v>146</v>
      </c>
      <c r="C130" s="23" t="s">
        <v>29</v>
      </c>
      <c r="D130" s="78"/>
      <c r="E130" s="33">
        <v>5</v>
      </c>
    </row>
    <row r="131" spans="1:5">
      <c r="A131" s="31" t="s">
        <v>155</v>
      </c>
      <c r="B131" s="32" t="s">
        <v>146</v>
      </c>
      <c r="C131" s="58" t="s">
        <v>38</v>
      </c>
      <c r="D131" s="78"/>
      <c r="E131" s="59">
        <v>10</v>
      </c>
    </row>
    <row r="132" spans="1:5">
      <c r="A132" s="31" t="s">
        <v>156</v>
      </c>
      <c r="B132" s="32" t="s">
        <v>146</v>
      </c>
      <c r="C132" s="23" t="s">
        <v>29</v>
      </c>
      <c r="D132" s="78"/>
      <c r="E132" s="33">
        <v>5</v>
      </c>
    </row>
    <row r="133" spans="1:5">
      <c r="A133" s="31" t="s">
        <v>157</v>
      </c>
      <c r="B133" s="32" t="s">
        <v>146</v>
      </c>
      <c r="C133" s="23" t="s">
        <v>38</v>
      </c>
      <c r="D133" s="78"/>
      <c r="E133" s="33">
        <v>10</v>
      </c>
    </row>
    <row r="134" spans="1:5">
      <c r="A134" s="31" t="s">
        <v>158</v>
      </c>
      <c r="B134" s="32" t="s">
        <v>146</v>
      </c>
      <c r="C134" s="58" t="s">
        <v>38</v>
      </c>
      <c r="D134" s="78"/>
      <c r="E134" s="59">
        <v>10</v>
      </c>
    </row>
    <row r="135" spans="1:5">
      <c r="A135" s="31" t="s">
        <v>159</v>
      </c>
      <c r="B135" s="32" t="s">
        <v>28</v>
      </c>
      <c r="C135" s="23" t="s">
        <v>41</v>
      </c>
      <c r="D135" s="78"/>
      <c r="E135" s="33">
        <v>10</v>
      </c>
    </row>
    <row r="136" spans="1:5">
      <c r="A136" s="31" t="s">
        <v>160</v>
      </c>
      <c r="B136" s="32" t="s">
        <v>28</v>
      </c>
      <c r="C136" s="23" t="s">
        <v>38</v>
      </c>
      <c r="D136" s="78"/>
      <c r="E136" s="33">
        <v>10</v>
      </c>
    </row>
    <row r="137" spans="1:5">
      <c r="A137" s="31" t="s">
        <v>161</v>
      </c>
      <c r="B137" s="32" t="s">
        <v>28</v>
      </c>
      <c r="C137" s="23" t="s">
        <v>29</v>
      </c>
      <c r="D137" s="78"/>
      <c r="E137" s="33">
        <v>5</v>
      </c>
    </row>
    <row r="138" spans="1:5">
      <c r="A138" s="31" t="s">
        <v>162</v>
      </c>
      <c r="B138" s="32" t="s">
        <v>28</v>
      </c>
      <c r="C138" s="23" t="s">
        <v>41</v>
      </c>
      <c r="D138" s="78"/>
      <c r="E138" s="33">
        <v>10</v>
      </c>
    </row>
    <row r="139" spans="1:5">
      <c r="A139" s="60" t="s">
        <v>163</v>
      </c>
      <c r="B139" s="61" t="s">
        <v>28</v>
      </c>
      <c r="C139" s="58" t="s">
        <v>41</v>
      </c>
      <c r="D139" s="78"/>
      <c r="E139" s="59">
        <v>10</v>
      </c>
    </row>
    <row r="140" spans="1:5">
      <c r="A140" s="34" t="s">
        <v>33</v>
      </c>
      <c r="B140" s="35" t="s">
        <v>26</v>
      </c>
      <c r="C140" s="36" t="s">
        <v>26</v>
      </c>
      <c r="D140" s="79"/>
      <c r="E140" s="37">
        <f>SUM(E125:E139)</f>
        <v>125</v>
      </c>
    </row>
    <row r="141" spans="1:5">
      <c r="A141" s="31" t="s">
        <v>164</v>
      </c>
      <c r="B141" s="32" t="s">
        <v>149</v>
      </c>
      <c r="C141" s="23" t="s">
        <v>29</v>
      </c>
      <c r="D141" s="78">
        <v>16</v>
      </c>
      <c r="E141" s="33">
        <v>5</v>
      </c>
    </row>
    <row r="142" spans="1:5">
      <c r="A142" s="31" t="s">
        <v>165</v>
      </c>
      <c r="B142" s="32" t="s">
        <v>149</v>
      </c>
      <c r="C142" s="23" t="s">
        <v>29</v>
      </c>
      <c r="D142" s="78"/>
      <c r="E142" s="33">
        <v>5</v>
      </c>
    </row>
    <row r="143" spans="1:5">
      <c r="A143" s="31" t="s">
        <v>166</v>
      </c>
      <c r="B143" s="32" t="s">
        <v>28</v>
      </c>
      <c r="C143" s="23" t="s">
        <v>29</v>
      </c>
      <c r="D143" s="78"/>
      <c r="E143" s="33">
        <v>5</v>
      </c>
    </row>
    <row r="144" spans="1:5">
      <c r="A144" s="31" t="s">
        <v>167</v>
      </c>
      <c r="B144" s="32" t="s">
        <v>28</v>
      </c>
      <c r="C144" s="23" t="s">
        <v>29</v>
      </c>
      <c r="D144" s="78"/>
      <c r="E144" s="33">
        <v>5</v>
      </c>
    </row>
    <row r="145" spans="1:5">
      <c r="A145" s="31" t="s">
        <v>168</v>
      </c>
      <c r="B145" s="32" t="s">
        <v>40</v>
      </c>
      <c r="C145" s="23" t="s">
        <v>38</v>
      </c>
      <c r="D145" s="78"/>
      <c r="E145" s="33">
        <v>10</v>
      </c>
    </row>
    <row r="146" spans="1:5">
      <c r="A146" s="31" t="s">
        <v>169</v>
      </c>
      <c r="B146" s="32" t="s">
        <v>40</v>
      </c>
      <c r="C146" s="23" t="s">
        <v>41</v>
      </c>
      <c r="D146" s="78"/>
      <c r="E146" s="33">
        <v>10</v>
      </c>
    </row>
    <row r="147" spans="1:5">
      <c r="A147" s="31" t="s">
        <v>170</v>
      </c>
      <c r="B147" s="32" t="s">
        <v>40</v>
      </c>
      <c r="C147" s="23" t="s">
        <v>29</v>
      </c>
      <c r="D147" s="78"/>
      <c r="E147" s="33">
        <v>5</v>
      </c>
    </row>
    <row r="148" spans="1:5">
      <c r="A148" s="31" t="s">
        <v>171</v>
      </c>
      <c r="B148" s="32" t="s">
        <v>40</v>
      </c>
      <c r="C148" s="23" t="s">
        <v>41</v>
      </c>
      <c r="D148" s="78"/>
      <c r="E148" s="33">
        <v>10</v>
      </c>
    </row>
    <row r="149" spans="1:5">
      <c r="A149" s="31" t="s">
        <v>172</v>
      </c>
      <c r="B149" s="32" t="s">
        <v>40</v>
      </c>
      <c r="C149" s="23" t="s">
        <v>41</v>
      </c>
      <c r="D149" s="78"/>
      <c r="E149" s="33">
        <v>10</v>
      </c>
    </row>
    <row r="150" spans="1:5">
      <c r="A150" s="31" t="s">
        <v>173</v>
      </c>
      <c r="B150" s="32" t="s">
        <v>40</v>
      </c>
      <c r="C150" s="23" t="s">
        <v>31</v>
      </c>
      <c r="D150" s="78"/>
      <c r="E150" s="33">
        <v>10</v>
      </c>
    </row>
    <row r="151" spans="1:5">
      <c r="A151" s="31" t="s">
        <v>174</v>
      </c>
      <c r="B151" s="32" t="s">
        <v>40</v>
      </c>
      <c r="C151" s="23" t="s">
        <v>41</v>
      </c>
      <c r="D151" s="78"/>
      <c r="E151" s="33">
        <v>10</v>
      </c>
    </row>
    <row r="152" spans="1:5">
      <c r="A152" s="31" t="s">
        <v>175</v>
      </c>
      <c r="B152" s="32" t="s">
        <v>40</v>
      </c>
      <c r="C152" s="23" t="s">
        <v>29</v>
      </c>
      <c r="D152" s="78"/>
      <c r="E152" s="33">
        <v>5</v>
      </c>
    </row>
    <row r="153" spans="1:5">
      <c r="A153" s="31" t="s">
        <v>176</v>
      </c>
      <c r="B153" s="32" t="s">
        <v>40</v>
      </c>
      <c r="C153" s="23" t="s">
        <v>41</v>
      </c>
      <c r="D153" s="78"/>
      <c r="E153" s="33">
        <v>10</v>
      </c>
    </row>
    <row r="154" spans="1:5">
      <c r="A154" s="31" t="s">
        <v>177</v>
      </c>
      <c r="B154" s="32" t="s">
        <v>40</v>
      </c>
      <c r="C154" s="23" t="s">
        <v>29</v>
      </c>
      <c r="D154" s="78"/>
      <c r="E154" s="33">
        <v>5</v>
      </c>
    </row>
    <row r="155" spans="1:5">
      <c r="A155" s="31" t="s">
        <v>178</v>
      </c>
      <c r="B155" s="32" t="s">
        <v>40</v>
      </c>
      <c r="C155" s="23" t="s">
        <v>41</v>
      </c>
      <c r="D155" s="78"/>
      <c r="E155" s="33">
        <v>10</v>
      </c>
    </row>
    <row r="156" spans="1:5">
      <c r="A156" s="31" t="s">
        <v>179</v>
      </c>
      <c r="B156" s="32" t="s">
        <v>40</v>
      </c>
      <c r="C156" s="23" t="s">
        <v>29</v>
      </c>
      <c r="D156" s="78"/>
      <c r="E156" s="33">
        <v>5</v>
      </c>
    </row>
    <row r="157" spans="1:5">
      <c r="A157" s="34" t="s">
        <v>33</v>
      </c>
      <c r="B157" s="35" t="s">
        <v>26</v>
      </c>
      <c r="C157" s="36" t="s">
        <v>26</v>
      </c>
      <c r="D157" s="79"/>
      <c r="E157" s="37">
        <f>SUM(E141:E156)</f>
        <v>120</v>
      </c>
    </row>
    <row r="158" spans="1:5">
      <c r="A158" s="31" t="s">
        <v>180</v>
      </c>
      <c r="B158" s="32" t="s">
        <v>40</v>
      </c>
      <c r="C158" s="23" t="s">
        <v>38</v>
      </c>
      <c r="D158" s="78">
        <v>9</v>
      </c>
      <c r="E158" s="33">
        <v>10</v>
      </c>
    </row>
    <row r="159" spans="1:5">
      <c r="A159" s="31" t="s">
        <v>181</v>
      </c>
      <c r="B159" s="32" t="s">
        <v>40</v>
      </c>
      <c r="C159" s="23" t="s">
        <v>41</v>
      </c>
      <c r="D159" s="78"/>
      <c r="E159" s="33">
        <v>10</v>
      </c>
    </row>
    <row r="160" spans="1:5">
      <c r="A160" s="31" t="s">
        <v>182</v>
      </c>
      <c r="B160" s="32" t="s">
        <v>40</v>
      </c>
      <c r="C160" s="23" t="s">
        <v>29</v>
      </c>
      <c r="D160" s="78"/>
      <c r="E160" s="33">
        <v>5</v>
      </c>
    </row>
    <row r="161" spans="1:5">
      <c r="A161" s="31" t="s">
        <v>183</v>
      </c>
      <c r="B161" s="32" t="s">
        <v>40</v>
      </c>
      <c r="C161" s="23" t="s">
        <v>38</v>
      </c>
      <c r="D161" s="78"/>
      <c r="E161" s="33">
        <v>10</v>
      </c>
    </row>
    <row r="162" spans="1:5">
      <c r="A162" s="31" t="s">
        <v>184</v>
      </c>
      <c r="B162" s="32" t="s">
        <v>40</v>
      </c>
      <c r="C162" s="23" t="s">
        <v>41</v>
      </c>
      <c r="D162" s="78"/>
      <c r="E162" s="33">
        <v>10</v>
      </c>
    </row>
    <row r="163" spans="1:5">
      <c r="A163" s="31" t="s">
        <v>185</v>
      </c>
      <c r="B163" s="32" t="s">
        <v>40</v>
      </c>
      <c r="C163" s="23" t="s">
        <v>41</v>
      </c>
      <c r="D163" s="78"/>
      <c r="E163" s="33">
        <v>10</v>
      </c>
    </row>
    <row r="164" spans="1:5">
      <c r="A164" s="31" t="s">
        <v>186</v>
      </c>
      <c r="B164" s="32" t="s">
        <v>40</v>
      </c>
      <c r="C164" s="23" t="s">
        <v>41</v>
      </c>
      <c r="D164" s="78"/>
      <c r="E164" s="33">
        <v>10</v>
      </c>
    </row>
    <row r="165" spans="1:5">
      <c r="A165" s="31" t="s">
        <v>187</v>
      </c>
      <c r="B165" s="32" t="s">
        <v>40</v>
      </c>
      <c r="C165" s="23" t="s">
        <v>38</v>
      </c>
      <c r="D165" s="78"/>
      <c r="E165" s="33">
        <v>10</v>
      </c>
    </row>
    <row r="166" spans="1:5">
      <c r="A166" s="31" t="s">
        <v>188</v>
      </c>
      <c r="B166" s="32" t="s">
        <v>40</v>
      </c>
      <c r="C166" s="23" t="s">
        <v>29</v>
      </c>
      <c r="D166" s="78"/>
      <c r="E166" s="33">
        <v>5</v>
      </c>
    </row>
    <row r="167" spans="1:5">
      <c r="A167" s="34" t="s">
        <v>33</v>
      </c>
      <c r="B167" s="40" t="s">
        <v>26</v>
      </c>
      <c r="C167" s="41" t="s">
        <v>26</v>
      </c>
      <c r="D167" s="79"/>
      <c r="E167" s="37">
        <f>SUM(E158:E166)</f>
        <v>80</v>
      </c>
    </row>
    <row r="168" spans="1:5">
      <c r="A168" s="31" t="s">
        <v>189</v>
      </c>
      <c r="B168" s="32" t="s">
        <v>149</v>
      </c>
      <c r="C168" s="23" t="s">
        <v>29</v>
      </c>
      <c r="D168" s="78">
        <v>10</v>
      </c>
      <c r="E168" s="33">
        <v>5</v>
      </c>
    </row>
    <row r="169" spans="1:5">
      <c r="A169" s="31" t="s">
        <v>190</v>
      </c>
      <c r="B169" s="32" t="s">
        <v>146</v>
      </c>
      <c r="C169" s="23" t="s">
        <v>29</v>
      </c>
      <c r="D169" s="78"/>
      <c r="E169" s="33">
        <v>5</v>
      </c>
    </row>
    <row r="170" spans="1:5">
      <c r="A170" s="31" t="s">
        <v>191</v>
      </c>
      <c r="B170" s="32" t="s">
        <v>40</v>
      </c>
      <c r="C170" s="23" t="s">
        <v>31</v>
      </c>
      <c r="D170" s="78"/>
      <c r="E170" s="33">
        <v>10</v>
      </c>
    </row>
    <row r="171" spans="1:5">
      <c r="A171" s="31" t="s">
        <v>192</v>
      </c>
      <c r="B171" s="32" t="s">
        <v>40</v>
      </c>
      <c r="C171" s="23" t="s">
        <v>29</v>
      </c>
      <c r="D171" s="78"/>
      <c r="E171" s="33">
        <v>5</v>
      </c>
    </row>
    <row r="172" spans="1:5">
      <c r="A172" s="31" t="s">
        <v>193</v>
      </c>
      <c r="B172" s="32" t="s">
        <v>146</v>
      </c>
      <c r="C172" s="23" t="s">
        <v>29</v>
      </c>
      <c r="D172" s="78"/>
      <c r="E172" s="33">
        <v>5</v>
      </c>
    </row>
    <row r="173" spans="1:5">
      <c r="A173" s="31" t="s">
        <v>194</v>
      </c>
      <c r="B173" s="32" t="s">
        <v>146</v>
      </c>
      <c r="C173" s="23" t="s">
        <v>31</v>
      </c>
      <c r="D173" s="78"/>
      <c r="E173" s="33">
        <v>10</v>
      </c>
    </row>
    <row r="174" spans="1:5">
      <c r="A174" s="31" t="s">
        <v>195</v>
      </c>
      <c r="B174" s="32" t="s">
        <v>146</v>
      </c>
      <c r="C174" s="23" t="s">
        <v>29</v>
      </c>
      <c r="D174" s="78"/>
      <c r="E174" s="33">
        <v>5</v>
      </c>
    </row>
    <row r="175" spans="1:5">
      <c r="A175" s="31" t="s">
        <v>196</v>
      </c>
      <c r="B175" s="32" t="s">
        <v>40</v>
      </c>
      <c r="C175" s="23" t="s">
        <v>29</v>
      </c>
      <c r="D175" s="78"/>
      <c r="E175" s="33">
        <v>5</v>
      </c>
    </row>
    <row r="176" spans="1:5">
      <c r="A176" s="31" t="s">
        <v>197</v>
      </c>
      <c r="B176" s="32" t="s">
        <v>40</v>
      </c>
      <c r="C176" s="23" t="s">
        <v>31</v>
      </c>
      <c r="D176" s="78"/>
      <c r="E176" s="33">
        <v>10</v>
      </c>
    </row>
    <row r="177" spans="1:5">
      <c r="A177" s="31" t="s">
        <v>198</v>
      </c>
      <c r="B177" s="32" t="s">
        <v>40</v>
      </c>
      <c r="C177" s="23" t="s">
        <v>29</v>
      </c>
      <c r="D177" s="78"/>
      <c r="E177" s="33">
        <v>5</v>
      </c>
    </row>
    <row r="178" spans="1:5">
      <c r="A178" s="38" t="s">
        <v>33</v>
      </c>
      <c r="B178" s="40" t="s">
        <v>26</v>
      </c>
      <c r="C178" s="41" t="s">
        <v>26</v>
      </c>
      <c r="D178" s="79"/>
      <c r="E178" s="37">
        <f>SUM(E168:E177)</f>
        <v>65</v>
      </c>
    </row>
    <row r="179" spans="1:5">
      <c r="A179" s="27" t="s">
        <v>199</v>
      </c>
      <c r="B179" s="32" t="s">
        <v>146</v>
      </c>
      <c r="C179" s="23" t="s">
        <v>29</v>
      </c>
      <c r="D179" s="78">
        <v>13</v>
      </c>
      <c r="E179" s="33">
        <v>5</v>
      </c>
    </row>
    <row r="180" spans="1:5">
      <c r="A180" s="31" t="s">
        <v>200</v>
      </c>
      <c r="B180" s="32" t="s">
        <v>146</v>
      </c>
      <c r="C180" s="58" t="s">
        <v>41</v>
      </c>
      <c r="D180" s="78"/>
      <c r="E180" s="33">
        <v>10</v>
      </c>
    </row>
    <row r="181" spans="1:5">
      <c r="A181" s="31" t="s">
        <v>201</v>
      </c>
      <c r="B181" s="32" t="s">
        <v>146</v>
      </c>
      <c r="C181" s="23" t="s">
        <v>31</v>
      </c>
      <c r="D181" s="78"/>
      <c r="E181" s="33">
        <v>10</v>
      </c>
    </row>
    <row r="182" spans="1:5">
      <c r="A182" s="31" t="s">
        <v>202</v>
      </c>
      <c r="B182" s="32" t="s">
        <v>146</v>
      </c>
      <c r="C182" s="23" t="s">
        <v>29</v>
      </c>
      <c r="D182" s="78"/>
      <c r="E182" s="33">
        <v>5</v>
      </c>
    </row>
    <row r="183" spans="1:5">
      <c r="A183" s="31" t="s">
        <v>203</v>
      </c>
      <c r="B183" s="32" t="s">
        <v>40</v>
      </c>
      <c r="C183" s="23" t="s">
        <v>29</v>
      </c>
      <c r="D183" s="78"/>
      <c r="E183" s="33">
        <v>5</v>
      </c>
    </row>
    <row r="184" spans="1:5">
      <c r="A184" s="31" t="s">
        <v>204</v>
      </c>
      <c r="B184" s="32" t="s">
        <v>40</v>
      </c>
      <c r="C184" s="58" t="s">
        <v>41</v>
      </c>
      <c r="D184" s="78"/>
      <c r="E184" s="33">
        <v>10</v>
      </c>
    </row>
    <row r="185" spans="1:5">
      <c r="A185" s="31" t="s">
        <v>205</v>
      </c>
      <c r="B185" s="32" t="s">
        <v>40</v>
      </c>
      <c r="C185" s="58" t="s">
        <v>41</v>
      </c>
      <c r="D185" s="78"/>
      <c r="E185" s="59">
        <v>10</v>
      </c>
    </row>
    <row r="186" spans="1:5">
      <c r="A186" s="31" t="s">
        <v>206</v>
      </c>
      <c r="B186" s="32" t="s">
        <v>40</v>
      </c>
      <c r="C186" s="58" t="s">
        <v>29</v>
      </c>
      <c r="D186" s="78"/>
      <c r="E186" s="33">
        <v>10</v>
      </c>
    </row>
    <row r="187" spans="1:5">
      <c r="A187" s="31" t="s">
        <v>207</v>
      </c>
      <c r="B187" s="32" t="s">
        <v>40</v>
      </c>
      <c r="C187" s="23" t="s">
        <v>29</v>
      </c>
      <c r="D187" s="78"/>
      <c r="E187" s="33">
        <v>5</v>
      </c>
    </row>
    <row r="188" spans="1:5">
      <c r="A188" s="31" t="s">
        <v>208</v>
      </c>
      <c r="B188" s="32" t="s">
        <v>40</v>
      </c>
      <c r="C188" s="23" t="s">
        <v>29</v>
      </c>
      <c r="D188" s="78"/>
      <c r="E188" s="33">
        <v>5</v>
      </c>
    </row>
    <row r="189" spans="1:5">
      <c r="A189" s="31" t="s">
        <v>209</v>
      </c>
      <c r="B189" s="32" t="s">
        <v>40</v>
      </c>
      <c r="C189" s="23" t="s">
        <v>29</v>
      </c>
      <c r="D189" s="78"/>
      <c r="E189" s="33">
        <v>5</v>
      </c>
    </row>
    <row r="190" spans="1:5">
      <c r="A190" s="31" t="s">
        <v>210</v>
      </c>
      <c r="B190" s="32" t="s">
        <v>40</v>
      </c>
      <c r="C190" s="23" t="s">
        <v>29</v>
      </c>
      <c r="D190" s="78"/>
      <c r="E190" s="33">
        <v>5</v>
      </c>
    </row>
    <row r="191" spans="1:5">
      <c r="A191" s="31" t="s">
        <v>211</v>
      </c>
      <c r="B191" s="32" t="s">
        <v>40</v>
      </c>
      <c r="C191" s="23" t="s">
        <v>29</v>
      </c>
      <c r="D191" s="78"/>
      <c r="E191" s="33">
        <v>5</v>
      </c>
    </row>
    <row r="192" spans="1:5">
      <c r="A192" s="34" t="s">
        <v>33</v>
      </c>
      <c r="B192" s="35" t="s">
        <v>26</v>
      </c>
      <c r="C192" s="36" t="s">
        <v>26</v>
      </c>
      <c r="D192" s="78"/>
      <c r="E192" s="37">
        <f>SUM(E179:E191)</f>
        <v>90</v>
      </c>
    </row>
    <row r="193" spans="1:5">
      <c r="A193" s="31" t="s">
        <v>212</v>
      </c>
      <c r="B193" s="32" t="s">
        <v>40</v>
      </c>
      <c r="C193" s="23" t="s">
        <v>31</v>
      </c>
      <c r="D193" s="77">
        <v>10</v>
      </c>
      <c r="E193" s="33">
        <v>10</v>
      </c>
    </row>
    <row r="194" spans="1:5">
      <c r="A194" s="31" t="s">
        <v>213</v>
      </c>
      <c r="B194" s="32" t="s">
        <v>40</v>
      </c>
      <c r="C194" s="58" t="s">
        <v>38</v>
      </c>
      <c r="D194" s="78"/>
      <c r="E194" s="33">
        <v>10</v>
      </c>
    </row>
    <row r="195" spans="1:5">
      <c r="A195" s="31" t="s">
        <v>214</v>
      </c>
      <c r="B195" s="32" t="s">
        <v>40</v>
      </c>
      <c r="C195" s="23" t="s">
        <v>31</v>
      </c>
      <c r="D195" s="78"/>
      <c r="E195" s="33">
        <v>10</v>
      </c>
    </row>
    <row r="196" spans="1:5">
      <c r="A196" s="31" t="s">
        <v>215</v>
      </c>
      <c r="B196" s="32" t="s">
        <v>40</v>
      </c>
      <c r="C196" s="23" t="s">
        <v>31</v>
      </c>
      <c r="D196" s="78"/>
      <c r="E196" s="33">
        <v>10</v>
      </c>
    </row>
    <row r="197" spans="1:5">
      <c r="A197" s="31" t="s">
        <v>216</v>
      </c>
      <c r="B197" s="32" t="s">
        <v>40</v>
      </c>
      <c r="C197" s="62" t="s">
        <v>38</v>
      </c>
      <c r="D197" s="78"/>
      <c r="E197" s="33">
        <v>10</v>
      </c>
    </row>
    <row r="198" spans="1:5">
      <c r="A198" s="31" t="s">
        <v>217</v>
      </c>
      <c r="B198" s="32" t="s">
        <v>40</v>
      </c>
      <c r="C198" s="23" t="s">
        <v>31</v>
      </c>
      <c r="D198" s="78"/>
      <c r="E198" s="33">
        <v>10</v>
      </c>
    </row>
    <row r="199" spans="1:5">
      <c r="A199" s="31" t="s">
        <v>218</v>
      </c>
      <c r="B199" s="32" t="s">
        <v>40</v>
      </c>
      <c r="C199" s="23" t="s">
        <v>41</v>
      </c>
      <c r="D199" s="78"/>
      <c r="E199" s="33">
        <v>10</v>
      </c>
    </row>
    <row r="200" spans="1:5">
      <c r="A200" s="31" t="s">
        <v>219</v>
      </c>
      <c r="B200" s="32" t="s">
        <v>40</v>
      </c>
      <c r="C200" s="23" t="s">
        <v>41</v>
      </c>
      <c r="D200" s="78"/>
      <c r="E200" s="33">
        <v>10</v>
      </c>
    </row>
    <row r="201" spans="1:5">
      <c r="A201" s="31" t="s">
        <v>220</v>
      </c>
      <c r="B201" s="32" t="s">
        <v>40</v>
      </c>
      <c r="C201" s="23" t="s">
        <v>38</v>
      </c>
      <c r="D201" s="78"/>
      <c r="E201" s="33">
        <v>10</v>
      </c>
    </row>
    <row r="202" spans="1:5">
      <c r="A202" s="31" t="s">
        <v>221</v>
      </c>
      <c r="B202" s="32" t="s">
        <v>40</v>
      </c>
      <c r="C202" s="23" t="s">
        <v>38</v>
      </c>
      <c r="D202" s="78"/>
      <c r="E202" s="33">
        <v>10</v>
      </c>
    </row>
    <row r="203" spans="1:5">
      <c r="A203" s="34" t="s">
        <v>33</v>
      </c>
      <c r="B203" s="35" t="s">
        <v>26</v>
      </c>
      <c r="C203" s="36" t="s">
        <v>26</v>
      </c>
      <c r="D203" s="78"/>
      <c r="E203" s="37">
        <f>SUM(E193:E202)</f>
        <v>100</v>
      </c>
    </row>
    <row r="204" spans="1:5">
      <c r="A204" s="31" t="s">
        <v>222</v>
      </c>
      <c r="B204" s="32" t="s">
        <v>40</v>
      </c>
      <c r="C204" s="23" t="s">
        <v>29</v>
      </c>
      <c r="D204" s="77">
        <v>3</v>
      </c>
      <c r="E204" s="33">
        <v>5</v>
      </c>
    </row>
    <row r="205" spans="1:5">
      <c r="A205" s="31" t="s">
        <v>223</v>
      </c>
      <c r="B205" s="32" t="s">
        <v>40</v>
      </c>
      <c r="C205" s="23" t="s">
        <v>31</v>
      </c>
      <c r="D205" s="78"/>
      <c r="E205" s="33">
        <v>10</v>
      </c>
    </row>
    <row r="206" spans="1:5">
      <c r="A206" s="31" t="s">
        <v>224</v>
      </c>
      <c r="B206" s="32" t="s">
        <v>28</v>
      </c>
      <c r="C206" s="23" t="s">
        <v>29</v>
      </c>
      <c r="D206" s="78"/>
      <c r="E206" s="33">
        <v>5</v>
      </c>
    </row>
    <row r="207" spans="1:5">
      <c r="A207" s="34" t="s">
        <v>33</v>
      </c>
      <c r="B207" s="39" t="s">
        <v>26</v>
      </c>
      <c r="C207" s="36" t="s">
        <v>26</v>
      </c>
      <c r="D207" s="79"/>
      <c r="E207" s="37">
        <v>20</v>
      </c>
    </row>
    <row r="208" spans="1:5">
      <c r="A208" s="31" t="s">
        <v>225</v>
      </c>
      <c r="B208" s="32" t="s">
        <v>40</v>
      </c>
      <c r="C208" s="23" t="s">
        <v>29</v>
      </c>
      <c r="D208" s="78">
        <v>18</v>
      </c>
      <c r="E208" s="33">
        <v>5</v>
      </c>
    </row>
    <row r="209" spans="1:5">
      <c r="A209" s="31" t="s">
        <v>226</v>
      </c>
      <c r="B209" s="32" t="s">
        <v>40</v>
      </c>
      <c r="C209" s="23" t="s">
        <v>29</v>
      </c>
      <c r="D209" s="78"/>
      <c r="E209" s="33">
        <v>5</v>
      </c>
    </row>
    <row r="210" spans="1:5">
      <c r="A210" s="31" t="s">
        <v>227</v>
      </c>
      <c r="B210" s="32" t="s">
        <v>40</v>
      </c>
      <c r="C210" s="23" t="s">
        <v>38</v>
      </c>
      <c r="D210" s="78"/>
      <c r="E210" s="33">
        <v>10</v>
      </c>
    </row>
    <row r="211" spans="1:5">
      <c r="A211" s="31" t="s">
        <v>228</v>
      </c>
      <c r="B211" s="32" t="s">
        <v>40</v>
      </c>
      <c r="C211" s="23" t="s">
        <v>38</v>
      </c>
      <c r="D211" s="78"/>
      <c r="E211" s="33">
        <v>10</v>
      </c>
    </row>
    <row r="212" spans="1:5">
      <c r="A212" s="31" t="s">
        <v>229</v>
      </c>
      <c r="B212" s="32" t="s">
        <v>40</v>
      </c>
      <c r="C212" s="23" t="s">
        <v>41</v>
      </c>
      <c r="D212" s="78"/>
      <c r="E212" s="33">
        <v>10</v>
      </c>
    </row>
    <row r="213" spans="1:5">
      <c r="A213" s="31" t="s">
        <v>230</v>
      </c>
      <c r="B213" s="32" t="s">
        <v>40</v>
      </c>
      <c r="C213" s="23" t="s">
        <v>41</v>
      </c>
      <c r="D213" s="78"/>
      <c r="E213" s="33">
        <v>10</v>
      </c>
    </row>
    <row r="214" spans="1:5">
      <c r="A214" s="31" t="s">
        <v>231</v>
      </c>
      <c r="B214" s="32" t="s">
        <v>40</v>
      </c>
      <c r="C214" s="23" t="s">
        <v>29</v>
      </c>
      <c r="D214" s="78"/>
      <c r="E214" s="33">
        <v>5</v>
      </c>
    </row>
    <row r="215" spans="1:5">
      <c r="A215" s="31" t="s">
        <v>232</v>
      </c>
      <c r="B215" s="32" t="s">
        <v>40</v>
      </c>
      <c r="C215" s="23" t="s">
        <v>29</v>
      </c>
      <c r="D215" s="78"/>
      <c r="E215" s="33">
        <v>5</v>
      </c>
    </row>
    <row r="216" spans="1:5">
      <c r="A216" s="31" t="s">
        <v>233</v>
      </c>
      <c r="B216" s="32" t="s">
        <v>40</v>
      </c>
      <c r="C216" s="23" t="s">
        <v>38</v>
      </c>
      <c r="D216" s="78"/>
      <c r="E216" s="33">
        <v>10</v>
      </c>
    </row>
    <row r="217" spans="1:5">
      <c r="A217" s="31" t="s">
        <v>234</v>
      </c>
      <c r="B217" s="32" t="s">
        <v>40</v>
      </c>
      <c r="C217" s="23" t="s">
        <v>38</v>
      </c>
      <c r="D217" s="78"/>
      <c r="E217" s="33">
        <v>10</v>
      </c>
    </row>
    <row r="218" spans="1:5">
      <c r="A218" s="31" t="s">
        <v>235</v>
      </c>
      <c r="B218" s="32" t="s">
        <v>40</v>
      </c>
      <c r="C218" s="23" t="s">
        <v>41</v>
      </c>
      <c r="D218" s="78"/>
      <c r="E218" s="33">
        <v>10</v>
      </c>
    </row>
    <row r="219" spans="1:5">
      <c r="A219" s="31" t="s">
        <v>236</v>
      </c>
      <c r="B219" s="32" t="s">
        <v>40</v>
      </c>
      <c r="C219" s="23" t="s">
        <v>41</v>
      </c>
      <c r="D219" s="78"/>
      <c r="E219" s="33">
        <v>10</v>
      </c>
    </row>
    <row r="220" spans="1:5">
      <c r="A220" s="31" t="s">
        <v>237</v>
      </c>
      <c r="B220" s="32" t="s">
        <v>40</v>
      </c>
      <c r="C220" s="23" t="s">
        <v>41</v>
      </c>
      <c r="D220" s="78"/>
      <c r="E220" s="33">
        <v>10</v>
      </c>
    </row>
    <row r="221" spans="1:5">
      <c r="A221" s="31" t="s">
        <v>238</v>
      </c>
      <c r="B221" s="32" t="s">
        <v>40</v>
      </c>
      <c r="C221" s="23" t="s">
        <v>41</v>
      </c>
      <c r="D221" s="78"/>
      <c r="E221" s="33">
        <v>10</v>
      </c>
    </row>
    <row r="222" spans="1:5">
      <c r="A222" s="31" t="s">
        <v>239</v>
      </c>
      <c r="B222" s="32" t="s">
        <v>40</v>
      </c>
      <c r="C222" s="23" t="s">
        <v>38</v>
      </c>
      <c r="D222" s="78"/>
      <c r="E222" s="33">
        <v>10</v>
      </c>
    </row>
    <row r="223" spans="1:5">
      <c r="A223" s="31" t="s">
        <v>240</v>
      </c>
      <c r="B223" s="32" t="s">
        <v>40</v>
      </c>
      <c r="C223" s="23" t="s">
        <v>38</v>
      </c>
      <c r="D223" s="78"/>
      <c r="E223" s="33">
        <v>10</v>
      </c>
    </row>
    <row r="224" spans="1:5">
      <c r="A224" s="31" t="s">
        <v>241</v>
      </c>
      <c r="B224" s="32" t="s">
        <v>40</v>
      </c>
      <c r="C224" s="23" t="s">
        <v>29</v>
      </c>
      <c r="D224" s="78"/>
      <c r="E224" s="33">
        <v>5</v>
      </c>
    </row>
    <row r="225" spans="1:5">
      <c r="A225" s="31" t="s">
        <v>242</v>
      </c>
      <c r="B225" s="32" t="s">
        <v>40</v>
      </c>
      <c r="C225" s="23" t="s">
        <v>29</v>
      </c>
      <c r="D225" s="78"/>
      <c r="E225" s="33">
        <v>5</v>
      </c>
    </row>
    <row r="226" spans="1:5">
      <c r="A226" s="34" t="s">
        <v>33</v>
      </c>
      <c r="B226" s="39" t="s">
        <v>26</v>
      </c>
      <c r="C226" s="36" t="s">
        <v>26</v>
      </c>
      <c r="D226" s="79"/>
      <c r="E226" s="37">
        <f>SUM(E208:E225)</f>
        <v>150</v>
      </c>
    </row>
    <row r="227" spans="1:5">
      <c r="A227" s="31" t="s">
        <v>243</v>
      </c>
      <c r="B227" s="32" t="s">
        <v>40</v>
      </c>
      <c r="C227" s="23" t="s">
        <v>41</v>
      </c>
      <c r="D227" s="78">
        <v>24</v>
      </c>
      <c r="E227" s="33">
        <v>10</v>
      </c>
    </row>
    <row r="228" spans="1:5">
      <c r="A228" s="31" t="s">
        <v>244</v>
      </c>
      <c r="B228" s="32" t="s">
        <v>40</v>
      </c>
      <c r="C228" s="23" t="s">
        <v>31</v>
      </c>
      <c r="D228" s="78"/>
      <c r="E228" s="33">
        <v>10</v>
      </c>
    </row>
    <row r="229" spans="1:5">
      <c r="A229" s="31" t="s">
        <v>245</v>
      </c>
      <c r="B229" s="32" t="s">
        <v>40</v>
      </c>
      <c r="C229" s="23" t="s">
        <v>41</v>
      </c>
      <c r="D229" s="78"/>
      <c r="E229" s="33">
        <v>10</v>
      </c>
    </row>
    <row r="230" spans="1:5">
      <c r="A230" s="31" t="s">
        <v>246</v>
      </c>
      <c r="B230" s="32" t="s">
        <v>40</v>
      </c>
      <c r="C230" s="23" t="s">
        <v>31</v>
      </c>
      <c r="D230" s="78"/>
      <c r="E230" s="33">
        <v>10</v>
      </c>
    </row>
    <row r="231" spans="1:5">
      <c r="A231" s="31" t="s">
        <v>247</v>
      </c>
      <c r="B231" s="32" t="s">
        <v>40</v>
      </c>
      <c r="C231" s="23" t="s">
        <v>41</v>
      </c>
      <c r="D231" s="78"/>
      <c r="E231" s="33">
        <v>10</v>
      </c>
    </row>
    <row r="232" spans="1:5">
      <c r="A232" s="31" t="s">
        <v>248</v>
      </c>
      <c r="B232" s="32" t="s">
        <v>40</v>
      </c>
      <c r="C232" s="63" t="s">
        <v>38</v>
      </c>
      <c r="D232" s="78"/>
      <c r="E232" s="43">
        <v>10</v>
      </c>
    </row>
    <row r="233" spans="1:5">
      <c r="A233" s="31" t="s">
        <v>249</v>
      </c>
      <c r="B233" s="32" t="s">
        <v>40</v>
      </c>
      <c r="C233" s="23" t="s">
        <v>31</v>
      </c>
      <c r="D233" s="78"/>
      <c r="E233" s="33">
        <v>10</v>
      </c>
    </row>
    <row r="234" spans="1:5">
      <c r="A234" s="31" t="s">
        <v>250</v>
      </c>
      <c r="B234" s="32" t="s">
        <v>40</v>
      </c>
      <c r="C234" s="23" t="s">
        <v>41</v>
      </c>
      <c r="D234" s="78"/>
      <c r="E234" s="33">
        <v>10</v>
      </c>
    </row>
    <row r="235" spans="1:5">
      <c r="A235" s="31" t="s">
        <v>251</v>
      </c>
      <c r="B235" s="32" t="s">
        <v>40</v>
      </c>
      <c r="C235" s="23" t="s">
        <v>29</v>
      </c>
      <c r="D235" s="78"/>
      <c r="E235" s="33">
        <v>5</v>
      </c>
    </row>
    <row r="236" spans="1:5">
      <c r="A236" s="31" t="s">
        <v>252</v>
      </c>
      <c r="B236" s="32" t="s">
        <v>40</v>
      </c>
      <c r="C236" s="23" t="s">
        <v>29</v>
      </c>
      <c r="D236" s="78"/>
      <c r="E236" s="33">
        <v>5</v>
      </c>
    </row>
    <row r="237" spans="1:5">
      <c r="A237" s="31" t="s">
        <v>253</v>
      </c>
      <c r="B237" s="32" t="s">
        <v>40</v>
      </c>
      <c r="C237" s="23" t="s">
        <v>31</v>
      </c>
      <c r="D237" s="78"/>
      <c r="E237" s="33">
        <v>10</v>
      </c>
    </row>
    <row r="238" spans="1:5">
      <c r="A238" s="31" t="s">
        <v>254</v>
      </c>
      <c r="B238" s="32" t="s">
        <v>40</v>
      </c>
      <c r="C238" s="23" t="s">
        <v>41</v>
      </c>
      <c r="D238" s="78"/>
      <c r="E238" s="33">
        <v>10</v>
      </c>
    </row>
    <row r="239" spans="1:5">
      <c r="A239" s="31" t="s">
        <v>255</v>
      </c>
      <c r="B239" s="32" t="s">
        <v>40</v>
      </c>
      <c r="C239" s="23" t="s">
        <v>41</v>
      </c>
      <c r="D239" s="78"/>
      <c r="E239" s="33">
        <v>10</v>
      </c>
    </row>
    <row r="240" spans="1:5">
      <c r="A240" s="31" t="s">
        <v>256</v>
      </c>
      <c r="B240" s="32" t="s">
        <v>40</v>
      </c>
      <c r="C240" s="23" t="s">
        <v>29</v>
      </c>
      <c r="D240" s="78"/>
      <c r="E240" s="33">
        <v>5</v>
      </c>
    </row>
    <row r="241" spans="1:5">
      <c r="A241" s="31" t="s">
        <v>257</v>
      </c>
      <c r="B241" s="32" t="s">
        <v>28</v>
      </c>
      <c r="C241" s="23" t="s">
        <v>41</v>
      </c>
      <c r="D241" s="78"/>
      <c r="E241" s="33">
        <v>10</v>
      </c>
    </row>
    <row r="242" spans="1:5">
      <c r="A242" s="31" t="s">
        <v>258</v>
      </c>
      <c r="B242" s="32" t="s">
        <v>28</v>
      </c>
      <c r="C242" s="23" t="s">
        <v>31</v>
      </c>
      <c r="D242" s="78"/>
      <c r="E242" s="33">
        <v>10</v>
      </c>
    </row>
    <row r="243" spans="1:5">
      <c r="A243" s="31" t="s">
        <v>259</v>
      </c>
      <c r="B243" s="32" t="s">
        <v>28</v>
      </c>
      <c r="C243" s="23" t="s">
        <v>31</v>
      </c>
      <c r="D243" s="78"/>
      <c r="E243" s="33">
        <v>10</v>
      </c>
    </row>
    <row r="244" spans="1:5">
      <c r="A244" s="31" t="s">
        <v>260</v>
      </c>
      <c r="B244" s="32" t="s">
        <v>28</v>
      </c>
      <c r="C244" s="23" t="s">
        <v>261</v>
      </c>
      <c r="D244" s="78"/>
      <c r="E244" s="33">
        <v>5</v>
      </c>
    </row>
    <row r="245" spans="1:5">
      <c r="A245" s="31" t="s">
        <v>262</v>
      </c>
      <c r="B245" s="32" t="s">
        <v>28</v>
      </c>
      <c r="C245" s="23" t="s">
        <v>41</v>
      </c>
      <c r="D245" s="78"/>
      <c r="E245" s="33">
        <v>10</v>
      </c>
    </row>
    <row r="246" spans="1:5">
      <c r="A246" s="31" t="s">
        <v>263</v>
      </c>
      <c r="B246" s="32" t="s">
        <v>28</v>
      </c>
      <c r="C246" s="23" t="s">
        <v>31</v>
      </c>
      <c r="D246" s="78"/>
      <c r="E246" s="33">
        <v>10</v>
      </c>
    </row>
    <row r="247" spans="1:5">
      <c r="A247" s="31" t="s">
        <v>264</v>
      </c>
      <c r="B247" s="32" t="s">
        <v>40</v>
      </c>
      <c r="C247" s="23" t="s">
        <v>41</v>
      </c>
      <c r="D247" s="78"/>
      <c r="E247" s="33">
        <v>10</v>
      </c>
    </row>
    <row r="248" spans="1:5">
      <c r="A248" s="31" t="s">
        <v>265</v>
      </c>
      <c r="B248" s="32" t="s">
        <v>40</v>
      </c>
      <c r="C248" s="23" t="s">
        <v>41</v>
      </c>
      <c r="D248" s="78"/>
      <c r="E248" s="33">
        <v>10</v>
      </c>
    </row>
    <row r="249" spans="1:5">
      <c r="A249" s="31" t="s">
        <v>266</v>
      </c>
      <c r="B249" s="32" t="s">
        <v>40</v>
      </c>
      <c r="C249" s="23" t="s">
        <v>31</v>
      </c>
      <c r="D249" s="78"/>
      <c r="E249" s="33">
        <v>10</v>
      </c>
    </row>
    <row r="250" spans="1:5">
      <c r="A250" s="31" t="s">
        <v>267</v>
      </c>
      <c r="B250" s="32" t="s">
        <v>40</v>
      </c>
      <c r="C250" s="23" t="s">
        <v>261</v>
      </c>
      <c r="D250" s="78"/>
      <c r="E250" s="33">
        <v>5</v>
      </c>
    </row>
    <row r="251" spans="1:5">
      <c r="A251" s="34" t="s">
        <v>33</v>
      </c>
      <c r="B251" s="35" t="s">
        <v>26</v>
      </c>
      <c r="C251" s="36" t="s">
        <v>26</v>
      </c>
      <c r="D251" s="78"/>
      <c r="E251" s="37">
        <f>SUM(E227:E250)</f>
        <v>215</v>
      </c>
    </row>
    <row r="252" spans="1:5">
      <c r="A252" s="31" t="s">
        <v>268</v>
      </c>
      <c r="B252" s="32" t="s">
        <v>28</v>
      </c>
      <c r="C252" s="23" t="s">
        <v>261</v>
      </c>
      <c r="D252" s="77">
        <v>17</v>
      </c>
      <c r="E252" s="33">
        <v>5</v>
      </c>
    </row>
    <row r="253" spans="1:5">
      <c r="A253" s="31" t="s">
        <v>269</v>
      </c>
      <c r="B253" s="32" t="s">
        <v>28</v>
      </c>
      <c r="C253" s="23" t="s">
        <v>31</v>
      </c>
      <c r="D253" s="78"/>
      <c r="E253" s="33">
        <v>10</v>
      </c>
    </row>
    <row r="254" spans="1:5">
      <c r="A254" s="31" t="s">
        <v>270</v>
      </c>
      <c r="B254" s="32" t="s">
        <v>28</v>
      </c>
      <c r="C254" s="23" t="s">
        <v>261</v>
      </c>
      <c r="D254" s="78"/>
      <c r="E254" s="33">
        <v>5</v>
      </c>
    </row>
    <row r="255" spans="1:5">
      <c r="A255" s="31" t="s">
        <v>271</v>
      </c>
      <c r="B255" s="32" t="s">
        <v>28</v>
      </c>
      <c r="C255" s="23" t="s">
        <v>261</v>
      </c>
      <c r="D255" s="78"/>
      <c r="E255" s="33">
        <v>5</v>
      </c>
    </row>
    <row r="256" spans="1:5">
      <c r="A256" s="31" t="s">
        <v>272</v>
      </c>
      <c r="B256" s="32" t="s">
        <v>28</v>
      </c>
      <c r="C256" s="58" t="s">
        <v>29</v>
      </c>
      <c r="D256" s="78"/>
      <c r="E256" s="59">
        <v>5</v>
      </c>
    </row>
    <row r="257" spans="1:5">
      <c r="A257" s="31" t="s">
        <v>273</v>
      </c>
      <c r="B257" s="32" t="s">
        <v>28</v>
      </c>
      <c r="C257" s="23" t="s">
        <v>261</v>
      </c>
      <c r="D257" s="78"/>
      <c r="E257" s="33">
        <v>5</v>
      </c>
    </row>
    <row r="258" spans="1:5">
      <c r="A258" s="31" t="s">
        <v>274</v>
      </c>
      <c r="B258" s="32" t="s">
        <v>28</v>
      </c>
      <c r="C258" s="23" t="s">
        <v>38</v>
      </c>
      <c r="D258" s="78"/>
      <c r="E258" s="33">
        <v>10</v>
      </c>
    </row>
    <row r="259" spans="1:5">
      <c r="A259" s="31" t="s">
        <v>275</v>
      </c>
      <c r="B259" s="32" t="s">
        <v>28</v>
      </c>
      <c r="C259" s="23" t="s">
        <v>29</v>
      </c>
      <c r="D259" s="78"/>
      <c r="E259" s="33">
        <v>5</v>
      </c>
    </row>
    <row r="260" spans="1:5">
      <c r="A260" s="31" t="s">
        <v>276</v>
      </c>
      <c r="B260" s="32" t="s">
        <v>28</v>
      </c>
      <c r="C260" s="23" t="s">
        <v>31</v>
      </c>
      <c r="D260" s="78"/>
      <c r="E260" s="33">
        <v>10</v>
      </c>
    </row>
    <row r="261" spans="1:5">
      <c r="A261" s="33" t="s">
        <v>277</v>
      </c>
      <c r="B261" s="33" t="s">
        <v>28</v>
      </c>
      <c r="C261" s="58" t="s">
        <v>41</v>
      </c>
      <c r="D261" s="78"/>
      <c r="E261" s="33">
        <v>10</v>
      </c>
    </row>
    <row r="262" spans="1:5">
      <c r="A262" s="59" t="s">
        <v>278</v>
      </c>
      <c r="B262" s="58" t="s">
        <v>28</v>
      </c>
      <c r="C262" s="58" t="s">
        <v>38</v>
      </c>
      <c r="D262" s="78"/>
      <c r="E262" s="59">
        <v>10</v>
      </c>
    </row>
    <row r="263" spans="1:5">
      <c r="A263" s="31" t="s">
        <v>279</v>
      </c>
      <c r="B263" s="32" t="s">
        <v>28</v>
      </c>
      <c r="C263" s="58" t="s">
        <v>41</v>
      </c>
      <c r="D263" s="78"/>
      <c r="E263" s="59">
        <v>10</v>
      </c>
    </row>
    <row r="264" spans="1:5">
      <c r="A264" s="31" t="s">
        <v>280</v>
      </c>
      <c r="B264" s="32" t="s">
        <v>28</v>
      </c>
      <c r="C264" s="58" t="s">
        <v>38</v>
      </c>
      <c r="D264" s="78"/>
      <c r="E264" s="59">
        <v>10</v>
      </c>
    </row>
    <row r="265" spans="1:5">
      <c r="A265" s="31" t="s">
        <v>281</v>
      </c>
      <c r="B265" s="32" t="s">
        <v>28</v>
      </c>
      <c r="C265" s="23" t="s">
        <v>38</v>
      </c>
      <c r="D265" s="78"/>
      <c r="E265" s="43">
        <v>10</v>
      </c>
    </row>
    <row r="266" spans="1:5">
      <c r="A266" s="31" t="s">
        <v>282</v>
      </c>
      <c r="B266" s="32" t="s">
        <v>28</v>
      </c>
      <c r="C266" s="23" t="s">
        <v>91</v>
      </c>
      <c r="D266" s="78"/>
      <c r="E266" s="43">
        <v>10</v>
      </c>
    </row>
    <row r="267" spans="1:5">
      <c r="A267" s="31" t="s">
        <v>283</v>
      </c>
      <c r="B267" s="32" t="s">
        <v>28</v>
      </c>
      <c r="C267" s="23" t="s">
        <v>261</v>
      </c>
      <c r="D267" s="78"/>
      <c r="E267" s="33">
        <v>5</v>
      </c>
    </row>
    <row r="268" spans="1:5">
      <c r="A268" s="31" t="s">
        <v>284</v>
      </c>
      <c r="B268" s="32" t="s">
        <v>28</v>
      </c>
      <c r="C268" s="23" t="s">
        <v>38</v>
      </c>
      <c r="D268" s="78"/>
      <c r="E268" s="33">
        <v>10</v>
      </c>
    </row>
    <row r="269" spans="1:5">
      <c r="A269" s="34" t="s">
        <v>33</v>
      </c>
      <c r="B269" s="35" t="s">
        <v>26</v>
      </c>
      <c r="C269" s="36" t="s">
        <v>26</v>
      </c>
      <c r="D269" s="79"/>
      <c r="E269" s="37">
        <f>SUM(E252:E268)</f>
        <v>135</v>
      </c>
    </row>
    <row r="270" spans="1:5">
      <c r="A270" s="31" t="s">
        <v>285</v>
      </c>
      <c r="B270" s="32" t="s">
        <v>40</v>
      </c>
      <c r="C270" s="23" t="s">
        <v>31</v>
      </c>
      <c r="D270" s="78">
        <v>4</v>
      </c>
      <c r="E270" s="33">
        <v>10</v>
      </c>
    </row>
    <row r="271" spans="1:5">
      <c r="A271" s="31" t="s">
        <v>286</v>
      </c>
      <c r="B271" s="32" t="s">
        <v>40</v>
      </c>
      <c r="C271" s="23" t="s">
        <v>261</v>
      </c>
      <c r="D271" s="78"/>
      <c r="E271" s="33">
        <v>5</v>
      </c>
    </row>
    <row r="272" spans="1:5">
      <c r="A272" s="31" t="s">
        <v>287</v>
      </c>
      <c r="B272" s="32" t="s">
        <v>40</v>
      </c>
      <c r="C272" s="58" t="s">
        <v>41</v>
      </c>
      <c r="D272" s="78"/>
      <c r="E272" s="33">
        <v>10</v>
      </c>
    </row>
    <row r="273" spans="1:5">
      <c r="A273" s="31" t="s">
        <v>288</v>
      </c>
      <c r="B273" s="32" t="s">
        <v>146</v>
      </c>
      <c r="C273" s="23" t="s">
        <v>91</v>
      </c>
      <c r="D273" s="78"/>
      <c r="E273" s="33">
        <v>10</v>
      </c>
    </row>
    <row r="274" spans="1:5">
      <c r="A274" s="34" t="s">
        <v>33</v>
      </c>
      <c r="B274" s="35" t="s">
        <v>26</v>
      </c>
      <c r="C274" s="36" t="s">
        <v>26</v>
      </c>
      <c r="D274" s="79"/>
      <c r="E274" s="37">
        <v>35</v>
      </c>
    </row>
    <row r="275" spans="1:5">
      <c r="A275" s="31" t="s">
        <v>289</v>
      </c>
      <c r="B275" s="32" t="s">
        <v>40</v>
      </c>
      <c r="C275" s="23" t="s">
        <v>29</v>
      </c>
      <c r="D275" s="78">
        <v>9</v>
      </c>
      <c r="E275" s="33">
        <v>5</v>
      </c>
    </row>
    <row r="276" spans="1:5">
      <c r="A276" s="31" t="s">
        <v>290</v>
      </c>
      <c r="B276" s="32" t="s">
        <v>40</v>
      </c>
      <c r="C276" s="58" t="s">
        <v>38</v>
      </c>
      <c r="D276" s="78"/>
      <c r="E276" s="33">
        <v>10</v>
      </c>
    </row>
    <row r="277" spans="1:5">
      <c r="A277" s="31" t="s">
        <v>291</v>
      </c>
      <c r="B277" s="32" t="s">
        <v>40</v>
      </c>
      <c r="C277" s="58" t="s">
        <v>38</v>
      </c>
      <c r="D277" s="78"/>
      <c r="E277" s="59">
        <v>10</v>
      </c>
    </row>
    <row r="278" spans="1:5">
      <c r="A278" s="31" t="s">
        <v>292</v>
      </c>
      <c r="B278" s="32" t="s">
        <v>40</v>
      </c>
      <c r="C278" s="23" t="s">
        <v>91</v>
      </c>
      <c r="D278" s="78"/>
      <c r="E278" s="33">
        <v>10</v>
      </c>
    </row>
    <row r="279" spans="1:5">
      <c r="A279" s="31" t="s">
        <v>293</v>
      </c>
      <c r="B279" s="32" t="s">
        <v>40</v>
      </c>
      <c r="C279" s="23" t="s">
        <v>29</v>
      </c>
      <c r="D279" s="78"/>
      <c r="E279" s="33">
        <v>5</v>
      </c>
    </row>
    <row r="280" spans="1:5">
      <c r="A280" s="31" t="s">
        <v>294</v>
      </c>
      <c r="B280" s="32" t="s">
        <v>40</v>
      </c>
      <c r="C280" s="23" t="s">
        <v>91</v>
      </c>
      <c r="D280" s="78"/>
      <c r="E280" s="33">
        <v>10</v>
      </c>
    </row>
    <row r="281" spans="1:5">
      <c r="A281" s="31" t="s">
        <v>295</v>
      </c>
      <c r="B281" s="32" t="s">
        <v>40</v>
      </c>
      <c r="C281" s="23" t="s">
        <v>261</v>
      </c>
      <c r="D281" s="78"/>
      <c r="E281" s="33">
        <v>5</v>
      </c>
    </row>
    <row r="282" spans="1:5">
      <c r="A282" s="31" t="s">
        <v>296</v>
      </c>
      <c r="B282" s="32" t="s">
        <v>40</v>
      </c>
      <c r="C282" s="23" t="s">
        <v>91</v>
      </c>
      <c r="D282" s="78"/>
      <c r="E282" s="33">
        <v>10</v>
      </c>
    </row>
    <row r="283" spans="1:5">
      <c r="A283" s="31" t="s">
        <v>297</v>
      </c>
      <c r="B283" s="32" t="s">
        <v>40</v>
      </c>
      <c r="C283" s="23" t="s">
        <v>261</v>
      </c>
      <c r="D283" s="78"/>
      <c r="E283" s="33">
        <v>5</v>
      </c>
    </row>
    <row r="284" spans="1:5">
      <c r="A284" s="44" t="s">
        <v>33</v>
      </c>
      <c r="B284" s="35" t="s">
        <v>26</v>
      </c>
      <c r="C284" s="36" t="s">
        <v>26</v>
      </c>
      <c r="D284" s="78"/>
      <c r="E284" s="37">
        <f>SUM(E275:E283)</f>
        <v>70</v>
      </c>
    </row>
    <row r="285" spans="1:5">
      <c r="A285" s="24" t="s">
        <v>298</v>
      </c>
      <c r="B285" s="45" t="s">
        <v>26</v>
      </c>
      <c r="C285" s="25" t="s">
        <v>26</v>
      </c>
      <c r="D285" s="46" t="s">
        <v>26</v>
      </c>
      <c r="E285" s="25" t="s">
        <v>26</v>
      </c>
    </row>
    <row r="286" spans="1:5">
      <c r="A286" s="35" t="s">
        <v>299</v>
      </c>
      <c r="B286" s="47" t="s">
        <v>300</v>
      </c>
      <c r="C286" s="36" t="s">
        <v>301</v>
      </c>
      <c r="D286" s="48">
        <v>1</v>
      </c>
      <c r="E286" s="49">
        <v>0</v>
      </c>
    </row>
    <row r="287" spans="1:5">
      <c r="A287" s="35" t="s">
        <v>302</v>
      </c>
      <c r="B287" s="47" t="s">
        <v>300</v>
      </c>
      <c r="C287" s="36" t="s">
        <v>301</v>
      </c>
      <c r="D287" s="40">
        <v>1</v>
      </c>
      <c r="E287" s="49">
        <v>0</v>
      </c>
    </row>
    <row r="288" spans="1:5">
      <c r="A288" s="35" t="s">
        <v>303</v>
      </c>
      <c r="B288" s="50" t="s">
        <v>300</v>
      </c>
      <c r="C288" s="36" t="s">
        <v>301</v>
      </c>
      <c r="D288" s="40">
        <v>1</v>
      </c>
      <c r="E288" s="49">
        <v>0</v>
      </c>
    </row>
    <row r="289" spans="1:5">
      <c r="A289" s="35" t="s">
        <v>304</v>
      </c>
      <c r="B289" s="47" t="s">
        <v>305</v>
      </c>
      <c r="C289" s="36" t="s">
        <v>301</v>
      </c>
      <c r="D289" s="40">
        <v>1</v>
      </c>
      <c r="E289" s="49">
        <v>0</v>
      </c>
    </row>
    <row r="290" spans="1:5">
      <c r="A290" s="35" t="s">
        <v>306</v>
      </c>
      <c r="B290" s="47" t="s">
        <v>146</v>
      </c>
      <c r="C290" s="36" t="s">
        <v>301</v>
      </c>
      <c r="D290" s="40">
        <v>1</v>
      </c>
      <c r="E290" s="49">
        <v>0</v>
      </c>
    </row>
    <row r="291" spans="1:5">
      <c r="A291" s="32" t="s">
        <v>307</v>
      </c>
      <c r="B291" s="51" t="s">
        <v>146</v>
      </c>
      <c r="C291" s="23" t="s">
        <v>301</v>
      </c>
      <c r="D291" s="52">
        <v>1</v>
      </c>
      <c r="E291" s="33">
        <v>0</v>
      </c>
    </row>
    <row r="292" spans="1:5">
      <c r="A292" s="53" t="s">
        <v>33</v>
      </c>
      <c r="B292" s="54" t="s">
        <v>26</v>
      </c>
      <c r="C292" s="55" t="s">
        <v>26</v>
      </c>
      <c r="D292" s="56">
        <v>6</v>
      </c>
      <c r="E292" s="57">
        <v>0</v>
      </c>
    </row>
    <row r="293" spans="1:5">
      <c r="A293" s="80" t="s">
        <v>308</v>
      </c>
      <c r="B293" s="80"/>
      <c r="C293" s="80"/>
      <c r="D293" s="80"/>
      <c r="E293" s="80"/>
    </row>
    <row r="294" spans="1:5">
      <c r="A294" s="27" t="s">
        <v>309</v>
      </c>
      <c r="B294" s="28" t="s">
        <v>40</v>
      </c>
      <c r="C294" s="29" t="s">
        <v>29</v>
      </c>
      <c r="D294" s="77">
        <v>3</v>
      </c>
      <c r="E294" s="30">
        <v>0</v>
      </c>
    </row>
    <row r="295" spans="1:5">
      <c r="A295" s="31" t="s">
        <v>310</v>
      </c>
      <c r="B295" s="32" t="s">
        <v>40</v>
      </c>
      <c r="C295" s="23" t="s">
        <v>31</v>
      </c>
      <c r="D295" s="78"/>
      <c r="E295" s="33">
        <v>0</v>
      </c>
    </row>
    <row r="296" spans="1:5">
      <c r="A296" s="31" t="s">
        <v>311</v>
      </c>
      <c r="B296" s="32" t="s">
        <v>40</v>
      </c>
      <c r="C296" s="23" t="s">
        <v>41</v>
      </c>
      <c r="D296" s="78"/>
      <c r="E296" s="33">
        <v>0</v>
      </c>
    </row>
    <row r="297" spans="1:5">
      <c r="A297" s="38" t="s">
        <v>33</v>
      </c>
      <c r="B297" s="35" t="s">
        <v>26</v>
      </c>
      <c r="C297" s="36" t="s">
        <v>26</v>
      </c>
      <c r="D297" s="79"/>
      <c r="E297" s="49">
        <v>0</v>
      </c>
    </row>
    <row r="298" spans="1:5">
      <c r="A298" s="27" t="s">
        <v>312</v>
      </c>
      <c r="B298" s="32" t="s">
        <v>40</v>
      </c>
      <c r="C298" s="23" t="s">
        <v>41</v>
      </c>
      <c r="D298" s="78">
        <v>10</v>
      </c>
      <c r="E298" s="33">
        <v>0</v>
      </c>
    </row>
    <row r="299" spans="1:5">
      <c r="A299" s="31" t="s">
        <v>313</v>
      </c>
      <c r="B299" s="32" t="s">
        <v>40</v>
      </c>
      <c r="C299" s="23" t="s">
        <v>29</v>
      </c>
      <c r="D299" s="78"/>
      <c r="E299" s="33">
        <v>0</v>
      </c>
    </row>
    <row r="300" spans="1:5">
      <c r="A300" s="31" t="s">
        <v>314</v>
      </c>
      <c r="B300" s="32" t="s">
        <v>40</v>
      </c>
      <c r="C300" s="23" t="s">
        <v>29</v>
      </c>
      <c r="D300" s="78"/>
      <c r="E300" s="33">
        <v>0</v>
      </c>
    </row>
    <row r="301" spans="1:5">
      <c r="A301" s="31" t="s">
        <v>315</v>
      </c>
      <c r="B301" s="32" t="s">
        <v>40</v>
      </c>
      <c r="C301" s="23" t="s">
        <v>41</v>
      </c>
      <c r="D301" s="78"/>
      <c r="E301" s="33">
        <v>0</v>
      </c>
    </row>
    <row r="302" spans="1:5">
      <c r="A302" s="31" t="s">
        <v>316</v>
      </c>
      <c r="B302" s="32" t="s">
        <v>40</v>
      </c>
      <c r="C302" s="23" t="s">
        <v>29</v>
      </c>
      <c r="D302" s="78"/>
      <c r="E302" s="33">
        <v>0</v>
      </c>
    </row>
    <row r="303" spans="1:5">
      <c r="A303" s="31" t="s">
        <v>317</v>
      </c>
      <c r="B303" s="32" t="s">
        <v>40</v>
      </c>
      <c r="C303" s="23" t="s">
        <v>29</v>
      </c>
      <c r="D303" s="78"/>
      <c r="E303" s="33">
        <v>0</v>
      </c>
    </row>
    <row r="304" spans="1:5">
      <c r="A304" s="31" t="s">
        <v>318</v>
      </c>
      <c r="B304" s="32" t="s">
        <v>40</v>
      </c>
      <c r="C304" s="23" t="s">
        <v>29</v>
      </c>
      <c r="D304" s="78"/>
      <c r="E304" s="33">
        <v>0</v>
      </c>
    </row>
    <row r="305" spans="1:5">
      <c r="A305" s="31" t="s">
        <v>319</v>
      </c>
      <c r="B305" s="32" t="s">
        <v>320</v>
      </c>
      <c r="C305" s="23" t="s">
        <v>29</v>
      </c>
      <c r="D305" s="78"/>
      <c r="E305" s="33">
        <v>0</v>
      </c>
    </row>
    <row r="306" spans="1:5" ht="45.75">
      <c r="A306" s="31" t="s">
        <v>321</v>
      </c>
      <c r="B306" s="32" t="s">
        <v>322</v>
      </c>
      <c r="C306" s="42" t="s">
        <v>323</v>
      </c>
      <c r="D306" s="78"/>
      <c r="E306" s="43">
        <v>0</v>
      </c>
    </row>
    <row r="307" spans="1:5">
      <c r="A307" s="31" t="s">
        <v>324</v>
      </c>
      <c r="B307" s="32" t="s">
        <v>40</v>
      </c>
      <c r="C307" s="23" t="s">
        <v>29</v>
      </c>
      <c r="D307" s="78"/>
      <c r="E307" s="33">
        <v>0</v>
      </c>
    </row>
    <row r="308" spans="1:5">
      <c r="A308" s="34" t="s">
        <v>33</v>
      </c>
      <c r="B308" s="35" t="s">
        <v>26</v>
      </c>
      <c r="C308" s="36" t="s">
        <v>26</v>
      </c>
      <c r="D308" s="79"/>
      <c r="E308" s="37">
        <v>0</v>
      </c>
    </row>
    <row r="309" spans="1:5">
      <c r="A309" s="31" t="s">
        <v>325</v>
      </c>
      <c r="B309" s="32" t="s">
        <v>320</v>
      </c>
      <c r="C309" s="23" t="s">
        <v>29</v>
      </c>
      <c r="D309" s="78">
        <v>2</v>
      </c>
      <c r="E309" s="33">
        <v>0</v>
      </c>
    </row>
    <row r="310" spans="1:5">
      <c r="A310" s="31" t="s">
        <v>326</v>
      </c>
      <c r="B310" s="32" t="s">
        <v>320</v>
      </c>
      <c r="C310" s="23" t="s">
        <v>38</v>
      </c>
      <c r="D310" s="78"/>
      <c r="E310" s="33">
        <v>0</v>
      </c>
    </row>
    <row r="311" spans="1:5">
      <c r="A311" s="38" t="s">
        <v>33</v>
      </c>
      <c r="B311" s="35" t="s">
        <v>26</v>
      </c>
      <c r="C311" s="36" t="s">
        <v>26</v>
      </c>
      <c r="D311" s="79"/>
      <c r="E311" s="37">
        <v>0</v>
      </c>
    </row>
    <row r="312" spans="1:5">
      <c r="A312" s="27" t="s">
        <v>327</v>
      </c>
      <c r="B312" s="32" t="s">
        <v>40</v>
      </c>
      <c r="C312" s="23" t="s">
        <v>41</v>
      </c>
      <c r="D312" s="78">
        <v>9</v>
      </c>
      <c r="E312" s="33">
        <v>0</v>
      </c>
    </row>
    <row r="313" spans="1:5">
      <c r="A313" s="31" t="s">
        <v>328</v>
      </c>
      <c r="B313" s="32" t="s">
        <v>40</v>
      </c>
      <c r="C313" s="23" t="s">
        <v>261</v>
      </c>
      <c r="D313" s="78"/>
      <c r="E313" s="33">
        <v>0</v>
      </c>
    </row>
    <row r="314" spans="1:5">
      <c r="A314" s="31" t="s">
        <v>329</v>
      </c>
      <c r="B314" s="32" t="s">
        <v>40</v>
      </c>
      <c r="C314" s="23" t="s">
        <v>261</v>
      </c>
      <c r="D314" s="78"/>
      <c r="E314" s="33">
        <v>0</v>
      </c>
    </row>
    <row r="315" spans="1:5">
      <c r="A315" s="31" t="s">
        <v>330</v>
      </c>
      <c r="B315" s="32" t="s">
        <v>40</v>
      </c>
      <c r="C315" s="23" t="s">
        <v>41</v>
      </c>
      <c r="D315" s="78"/>
      <c r="E315" s="33">
        <v>0</v>
      </c>
    </row>
    <row r="316" spans="1:5">
      <c r="A316" s="31" t="s">
        <v>331</v>
      </c>
      <c r="B316" s="32" t="s">
        <v>40</v>
      </c>
      <c r="C316" s="23" t="s">
        <v>261</v>
      </c>
      <c r="D316" s="78"/>
      <c r="E316" s="33">
        <v>0</v>
      </c>
    </row>
    <row r="317" spans="1:5">
      <c r="A317" s="31" t="s">
        <v>332</v>
      </c>
      <c r="B317" s="32" t="s">
        <v>40</v>
      </c>
      <c r="C317" s="23" t="s">
        <v>261</v>
      </c>
      <c r="D317" s="78"/>
      <c r="E317" s="33">
        <v>0</v>
      </c>
    </row>
    <row r="318" spans="1:5">
      <c r="A318" s="31" t="s">
        <v>333</v>
      </c>
      <c r="B318" s="32" t="s">
        <v>40</v>
      </c>
      <c r="C318" s="23" t="s">
        <v>261</v>
      </c>
      <c r="D318" s="78"/>
      <c r="E318" s="33">
        <v>0</v>
      </c>
    </row>
    <row r="319" spans="1:5">
      <c r="A319" s="31" t="s">
        <v>334</v>
      </c>
      <c r="B319" s="32" t="s">
        <v>40</v>
      </c>
      <c r="C319" s="23" t="s">
        <v>261</v>
      </c>
      <c r="D319" s="78"/>
      <c r="E319" s="33">
        <v>0</v>
      </c>
    </row>
    <row r="320" spans="1:5">
      <c r="A320" s="31" t="s">
        <v>335</v>
      </c>
      <c r="B320" s="32" t="s">
        <v>322</v>
      </c>
      <c r="C320" s="23" t="s">
        <v>301</v>
      </c>
      <c r="D320" s="78"/>
      <c r="E320" s="33">
        <v>0</v>
      </c>
    </row>
    <row r="321" spans="1:5">
      <c r="A321" s="38" t="s">
        <v>33</v>
      </c>
      <c r="B321" s="35" t="s">
        <v>26</v>
      </c>
      <c r="C321" s="36" t="s">
        <v>26</v>
      </c>
      <c r="D321" s="78"/>
      <c r="E321" s="37">
        <v>0</v>
      </c>
    </row>
    <row r="322" spans="1:5">
      <c r="A322" s="27" t="s">
        <v>336</v>
      </c>
      <c r="B322" s="32" t="s">
        <v>28</v>
      </c>
      <c r="C322" s="23" t="s">
        <v>261</v>
      </c>
      <c r="D322" s="77">
        <v>3</v>
      </c>
      <c r="E322" s="33">
        <v>0</v>
      </c>
    </row>
    <row r="323" spans="1:5">
      <c r="A323" s="31" t="s">
        <v>337</v>
      </c>
      <c r="B323" s="32" t="s">
        <v>28</v>
      </c>
      <c r="C323" s="23" t="s">
        <v>261</v>
      </c>
      <c r="D323" s="78"/>
      <c r="E323" s="33">
        <v>0</v>
      </c>
    </row>
    <row r="324" spans="1:5">
      <c r="A324" s="31" t="s">
        <v>338</v>
      </c>
      <c r="B324" s="32" t="s">
        <v>28</v>
      </c>
      <c r="C324" s="23" t="s">
        <v>38</v>
      </c>
      <c r="D324" s="78"/>
      <c r="E324" s="33">
        <v>0</v>
      </c>
    </row>
    <row r="325" spans="1:5">
      <c r="A325" s="44" t="s">
        <v>33</v>
      </c>
      <c r="B325" s="39" t="s">
        <v>26</v>
      </c>
      <c r="C325" s="36" t="s">
        <v>26</v>
      </c>
      <c r="D325" s="79"/>
      <c r="E325" s="37">
        <v>0</v>
      </c>
    </row>
  </sheetData>
  <mergeCells count="26">
    <mergeCell ref="D312:D321"/>
    <mergeCell ref="D322:D325"/>
    <mergeCell ref="D270:D274"/>
    <mergeCell ref="D275:D284"/>
    <mergeCell ref="A293:E293"/>
    <mergeCell ref="D294:D297"/>
    <mergeCell ref="D298:D308"/>
    <mergeCell ref="D309:D311"/>
    <mergeCell ref="D252:D269"/>
    <mergeCell ref="D100:D115"/>
    <mergeCell ref="D116:D124"/>
    <mergeCell ref="D125:D140"/>
    <mergeCell ref="D141:D157"/>
    <mergeCell ref="D158:D167"/>
    <mergeCell ref="D168:D178"/>
    <mergeCell ref="D179:D192"/>
    <mergeCell ref="D193:D203"/>
    <mergeCell ref="D204:D207"/>
    <mergeCell ref="D208:D226"/>
    <mergeCell ref="D227:D251"/>
    <mergeCell ref="D62:D99"/>
    <mergeCell ref="B1:E1"/>
    <mergeCell ref="D6:D9"/>
    <mergeCell ref="D10:D12"/>
    <mergeCell ref="D13:D15"/>
    <mergeCell ref="D16:D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FFD8E-F30C-43B6-B647-D936E73EB5BD}">
  <dimension ref="A1:M470"/>
  <sheetViews>
    <sheetView topLeftCell="A154" workbookViewId="0">
      <selection activeCell="B162" sqref="B162"/>
    </sheetView>
  </sheetViews>
  <sheetFormatPr defaultRowHeight="15" customHeight="1"/>
  <cols>
    <col min="1" max="1" width="25.85546875" bestFit="1" customWidth="1"/>
    <col min="2" max="2" width="20.85546875" bestFit="1" customWidth="1"/>
    <col min="3" max="3" width="25.5703125" bestFit="1" customWidth="1"/>
    <col min="4" max="4" width="23.7109375" bestFit="1" customWidth="1"/>
    <col min="5" max="5" width="38.140625" bestFit="1" customWidth="1"/>
    <col min="6" max="6" width="38.28515625" bestFit="1" customWidth="1"/>
    <col min="7" max="7" width="19.5703125" bestFit="1" customWidth="1"/>
    <col min="8" max="8" width="28.85546875" bestFit="1" customWidth="1"/>
    <col min="9" max="9" width="28.140625" bestFit="1" customWidth="1"/>
    <col min="10" max="10" width="25.5703125" bestFit="1" customWidth="1"/>
    <col min="11" max="11" width="27.85546875" bestFit="1" customWidth="1"/>
    <col min="12" max="12" width="20.140625" bestFit="1" customWidth="1"/>
    <col min="13" max="13" width="15.42578125" bestFit="1" customWidth="1"/>
  </cols>
  <sheetData>
    <row r="1" spans="1:13" s="1" customFormat="1" ht="30.75">
      <c r="A1" s="1" t="s">
        <v>20</v>
      </c>
      <c r="B1" s="1" t="s">
        <v>21</v>
      </c>
      <c r="C1" s="1" t="s">
        <v>339</v>
      </c>
      <c r="D1" s="1" t="s">
        <v>22</v>
      </c>
      <c r="E1" s="18" t="s">
        <v>340</v>
      </c>
      <c r="F1" s="1" t="s">
        <v>341</v>
      </c>
      <c r="G1" s="1" t="s">
        <v>342</v>
      </c>
      <c r="H1" s="1" t="s">
        <v>343</v>
      </c>
      <c r="I1" s="1" t="s">
        <v>344</v>
      </c>
      <c r="J1" s="1" t="s">
        <v>345</v>
      </c>
      <c r="K1" s="1" t="s">
        <v>346</v>
      </c>
      <c r="L1" s="1" t="s">
        <v>449</v>
      </c>
      <c r="M1" s="1" t="s">
        <v>24</v>
      </c>
    </row>
    <row r="2" spans="1:13">
      <c r="A2" t="s">
        <v>27</v>
      </c>
      <c r="B2" t="s">
        <v>28</v>
      </c>
      <c r="C2" t="s">
        <v>348</v>
      </c>
      <c r="D2" t="s">
        <v>29</v>
      </c>
      <c r="E2" s="19" t="s">
        <v>301</v>
      </c>
      <c r="F2" s="19" t="s">
        <v>450</v>
      </c>
      <c r="G2" t="s">
        <v>350</v>
      </c>
      <c r="H2" t="s">
        <v>351</v>
      </c>
      <c r="I2" s="19" t="s">
        <v>349</v>
      </c>
      <c r="J2" s="19" t="s">
        <v>349</v>
      </c>
      <c r="K2" t="b">
        <v>1</v>
      </c>
      <c r="L2" s="19" t="s">
        <v>349</v>
      </c>
      <c r="M2">
        <v>1</v>
      </c>
    </row>
    <row r="3" spans="1:13">
      <c r="A3" t="s">
        <v>30</v>
      </c>
      <c r="B3" t="s">
        <v>28</v>
      </c>
      <c r="C3" t="s">
        <v>352</v>
      </c>
      <c r="D3" t="s">
        <v>31</v>
      </c>
      <c r="E3" s="19" t="s">
        <v>353</v>
      </c>
      <c r="F3" s="19" t="s">
        <v>354</v>
      </c>
      <c r="G3" t="s">
        <v>350</v>
      </c>
      <c r="H3" t="s">
        <v>355</v>
      </c>
      <c r="I3" s="19" t="s">
        <v>349</v>
      </c>
      <c r="J3" s="19" t="s">
        <v>349</v>
      </c>
      <c r="K3" t="b">
        <v>1</v>
      </c>
      <c r="L3" s="19" t="s">
        <v>349</v>
      </c>
      <c r="M3">
        <v>2</v>
      </c>
    </row>
    <row r="4" spans="1:13">
      <c r="A4" t="s">
        <v>32</v>
      </c>
      <c r="B4" t="s">
        <v>28</v>
      </c>
      <c r="C4" t="s">
        <v>348</v>
      </c>
      <c r="D4" t="s">
        <v>29</v>
      </c>
      <c r="E4" s="19" t="s">
        <v>301</v>
      </c>
      <c r="F4" s="19" t="s">
        <v>450</v>
      </c>
      <c r="G4" t="s">
        <v>350</v>
      </c>
      <c r="H4" t="s">
        <v>351</v>
      </c>
      <c r="I4" s="19" t="s">
        <v>349</v>
      </c>
      <c r="J4" s="19" t="s">
        <v>349</v>
      </c>
      <c r="K4" t="b">
        <v>1</v>
      </c>
      <c r="L4" s="19" t="s">
        <v>349</v>
      </c>
      <c r="M4">
        <v>1</v>
      </c>
    </row>
    <row r="5" spans="1:13">
      <c r="A5" t="s">
        <v>34</v>
      </c>
      <c r="B5" t="s">
        <v>28</v>
      </c>
      <c r="C5" t="s">
        <v>356</v>
      </c>
      <c r="D5" t="s">
        <v>29</v>
      </c>
      <c r="E5" s="19" t="s">
        <v>301</v>
      </c>
      <c r="F5" s="19" t="s">
        <v>450</v>
      </c>
      <c r="G5" t="s">
        <v>350</v>
      </c>
      <c r="H5" t="s">
        <v>356</v>
      </c>
      <c r="I5" s="19" t="s">
        <v>349</v>
      </c>
      <c r="J5" s="19" t="s">
        <v>349</v>
      </c>
      <c r="K5" t="b">
        <v>0</v>
      </c>
      <c r="L5" t="s">
        <v>357</v>
      </c>
      <c r="M5">
        <v>1</v>
      </c>
    </row>
    <row r="6" spans="1:13">
      <c r="A6" t="s">
        <v>35</v>
      </c>
      <c r="B6" t="s">
        <v>28</v>
      </c>
      <c r="C6" t="s">
        <v>352</v>
      </c>
      <c r="D6" t="s">
        <v>31</v>
      </c>
      <c r="E6" t="s">
        <v>358</v>
      </c>
      <c r="F6" s="19" t="s">
        <v>354</v>
      </c>
      <c r="G6" t="s">
        <v>350</v>
      </c>
      <c r="H6" t="s">
        <v>355</v>
      </c>
      <c r="I6" s="19" t="s">
        <v>349</v>
      </c>
      <c r="J6" s="19" t="s">
        <v>349</v>
      </c>
      <c r="K6" t="b">
        <v>1</v>
      </c>
      <c r="L6" s="19" t="s">
        <v>349</v>
      </c>
      <c r="M6">
        <v>2</v>
      </c>
    </row>
    <row r="7" spans="1:13">
      <c r="A7" t="s">
        <v>36</v>
      </c>
      <c r="B7" t="s">
        <v>28</v>
      </c>
      <c r="C7" t="s">
        <v>356</v>
      </c>
      <c r="D7" t="s">
        <v>29</v>
      </c>
      <c r="E7" s="19" t="s">
        <v>301</v>
      </c>
      <c r="F7" s="19" t="s">
        <v>450</v>
      </c>
      <c r="G7" t="s">
        <v>350</v>
      </c>
      <c r="H7" t="s">
        <v>356</v>
      </c>
      <c r="I7" s="19" t="s">
        <v>349</v>
      </c>
      <c r="J7" s="19" t="s">
        <v>349</v>
      </c>
      <c r="K7" t="b">
        <v>0</v>
      </c>
      <c r="L7" t="s">
        <v>357</v>
      </c>
      <c r="M7">
        <v>1</v>
      </c>
    </row>
    <row r="8" spans="1:13">
      <c r="A8" t="s">
        <v>37</v>
      </c>
      <c r="B8" t="s">
        <v>28</v>
      </c>
      <c r="C8" t="s">
        <v>352</v>
      </c>
      <c r="D8" t="s">
        <v>38</v>
      </c>
      <c r="E8" t="s">
        <v>358</v>
      </c>
      <c r="F8" s="19" t="s">
        <v>354</v>
      </c>
      <c r="G8" t="s">
        <v>350</v>
      </c>
      <c r="H8" t="s">
        <v>355</v>
      </c>
      <c r="I8" s="19" t="s">
        <v>349</v>
      </c>
      <c r="J8" s="19" t="s">
        <v>349</v>
      </c>
      <c r="K8" t="b">
        <v>1</v>
      </c>
      <c r="L8" s="19" t="s">
        <v>349</v>
      </c>
      <c r="M8">
        <v>2</v>
      </c>
    </row>
    <row r="9" spans="1:13">
      <c r="A9" t="s">
        <v>39</v>
      </c>
      <c r="B9" t="s">
        <v>40</v>
      </c>
      <c r="C9" t="s">
        <v>352</v>
      </c>
      <c r="D9" t="s">
        <v>41</v>
      </c>
      <c r="E9" t="s">
        <v>358</v>
      </c>
      <c r="F9" s="19" t="s">
        <v>451</v>
      </c>
      <c r="G9" t="s">
        <v>350</v>
      </c>
      <c r="H9" t="s">
        <v>355</v>
      </c>
      <c r="I9" s="19" t="s">
        <v>349</v>
      </c>
      <c r="J9" s="19" t="s">
        <v>349</v>
      </c>
      <c r="K9" t="b">
        <v>1</v>
      </c>
      <c r="L9" s="19" t="s">
        <v>349</v>
      </c>
      <c r="M9">
        <v>2</v>
      </c>
    </row>
    <row r="10" spans="1:13">
      <c r="A10" t="s">
        <v>42</v>
      </c>
      <c r="B10" t="s">
        <v>40</v>
      </c>
      <c r="C10" t="s">
        <v>360</v>
      </c>
      <c r="D10" t="s">
        <v>38</v>
      </c>
      <c r="E10" s="19" t="s">
        <v>301</v>
      </c>
      <c r="F10" s="19" t="s">
        <v>354</v>
      </c>
      <c r="G10" t="s">
        <v>350</v>
      </c>
      <c r="H10" t="s">
        <v>351</v>
      </c>
      <c r="I10" s="19" t="s">
        <v>349</v>
      </c>
      <c r="J10" s="19" t="s">
        <v>349</v>
      </c>
      <c r="K10" t="b">
        <v>1</v>
      </c>
      <c r="L10" s="19" t="s">
        <v>349</v>
      </c>
      <c r="M10">
        <v>2</v>
      </c>
    </row>
    <row r="11" spans="1:13">
      <c r="A11" t="s">
        <v>43</v>
      </c>
      <c r="B11" t="s">
        <v>40</v>
      </c>
      <c r="C11" t="s">
        <v>352</v>
      </c>
      <c r="D11" t="s">
        <v>29</v>
      </c>
      <c r="E11" s="19" t="s">
        <v>361</v>
      </c>
      <c r="F11" s="19" t="s">
        <v>450</v>
      </c>
      <c r="G11" t="s">
        <v>350</v>
      </c>
      <c r="H11" t="s">
        <v>355</v>
      </c>
      <c r="I11" s="19" t="s">
        <v>349</v>
      </c>
      <c r="J11" s="19" t="s">
        <v>349</v>
      </c>
      <c r="K11" t="b">
        <v>1</v>
      </c>
      <c r="L11" s="19" t="s">
        <v>349</v>
      </c>
      <c r="M11">
        <v>1</v>
      </c>
    </row>
    <row r="12" spans="1:13">
      <c r="A12" t="s">
        <v>44</v>
      </c>
      <c r="B12" t="s">
        <v>28</v>
      </c>
      <c r="C12" t="s">
        <v>356</v>
      </c>
      <c r="D12" t="s">
        <v>29</v>
      </c>
      <c r="E12" s="19" t="s">
        <v>301</v>
      </c>
      <c r="F12" s="19" t="s">
        <v>450</v>
      </c>
      <c r="G12" t="s">
        <v>350</v>
      </c>
      <c r="H12" t="s">
        <v>356</v>
      </c>
      <c r="I12" s="19" t="s">
        <v>349</v>
      </c>
      <c r="J12" s="19" t="s">
        <v>349</v>
      </c>
      <c r="K12" t="b">
        <v>0</v>
      </c>
      <c r="L12" t="s">
        <v>357</v>
      </c>
      <c r="M12">
        <v>1</v>
      </c>
    </row>
    <row r="13" spans="1:13">
      <c r="A13" t="s">
        <v>45</v>
      </c>
      <c r="B13" t="s">
        <v>28</v>
      </c>
      <c r="C13" t="s">
        <v>356</v>
      </c>
      <c r="D13" t="s">
        <v>29</v>
      </c>
      <c r="E13" s="19" t="s">
        <v>301</v>
      </c>
      <c r="F13" s="19" t="s">
        <v>450</v>
      </c>
      <c r="G13" t="s">
        <v>350</v>
      </c>
      <c r="H13" t="s">
        <v>356</v>
      </c>
      <c r="I13" s="19" t="s">
        <v>349</v>
      </c>
      <c r="J13" s="19" t="s">
        <v>349</v>
      </c>
      <c r="K13" t="b">
        <v>0</v>
      </c>
      <c r="L13" t="s">
        <v>357</v>
      </c>
      <c r="M13">
        <v>1</v>
      </c>
    </row>
    <row r="14" spans="1:13">
      <c r="A14" t="s">
        <v>46</v>
      </c>
      <c r="B14" t="s">
        <v>28</v>
      </c>
      <c r="C14" t="s">
        <v>356</v>
      </c>
      <c r="D14" t="s">
        <v>29</v>
      </c>
      <c r="E14" s="19" t="s">
        <v>301</v>
      </c>
      <c r="F14" s="19" t="s">
        <v>450</v>
      </c>
      <c r="G14" t="s">
        <v>350</v>
      </c>
      <c r="H14" t="s">
        <v>356</v>
      </c>
      <c r="I14" s="19" t="s">
        <v>349</v>
      </c>
      <c r="J14" s="19" t="s">
        <v>349</v>
      </c>
      <c r="K14" t="b">
        <v>0</v>
      </c>
      <c r="L14" t="s">
        <v>357</v>
      </c>
      <c r="M14">
        <v>1</v>
      </c>
    </row>
    <row r="15" spans="1:13">
      <c r="A15" t="s">
        <v>47</v>
      </c>
      <c r="B15" t="s">
        <v>28</v>
      </c>
      <c r="C15" t="s">
        <v>356</v>
      </c>
      <c r="D15" t="s">
        <v>29</v>
      </c>
      <c r="E15" s="19" t="s">
        <v>301</v>
      </c>
      <c r="F15" s="19" t="s">
        <v>450</v>
      </c>
      <c r="G15" t="s">
        <v>350</v>
      </c>
      <c r="H15" t="s">
        <v>356</v>
      </c>
      <c r="I15" s="19" t="s">
        <v>349</v>
      </c>
      <c r="J15" s="19" t="s">
        <v>349</v>
      </c>
      <c r="K15" t="b">
        <v>0</v>
      </c>
      <c r="L15" t="s">
        <v>357</v>
      </c>
      <c r="M15">
        <v>1</v>
      </c>
    </row>
    <row r="16" spans="1:13">
      <c r="A16" t="s">
        <v>48</v>
      </c>
      <c r="B16" t="s">
        <v>28</v>
      </c>
      <c r="C16" t="s">
        <v>356</v>
      </c>
      <c r="D16" t="s">
        <v>29</v>
      </c>
      <c r="E16" s="19" t="s">
        <v>301</v>
      </c>
      <c r="F16" s="19" t="s">
        <v>450</v>
      </c>
      <c r="G16" t="s">
        <v>350</v>
      </c>
      <c r="H16" t="s">
        <v>356</v>
      </c>
      <c r="I16" s="19" t="s">
        <v>349</v>
      </c>
      <c r="J16" s="19" t="s">
        <v>349</v>
      </c>
      <c r="K16" t="b">
        <v>0</v>
      </c>
      <c r="L16" t="s">
        <v>357</v>
      </c>
      <c r="M16">
        <v>1</v>
      </c>
    </row>
    <row r="17" spans="1:13">
      <c r="A17" t="s">
        <v>49</v>
      </c>
      <c r="B17" t="s">
        <v>28</v>
      </c>
      <c r="C17" t="s">
        <v>360</v>
      </c>
      <c r="D17" t="s">
        <v>29</v>
      </c>
      <c r="E17" s="19" t="s">
        <v>301</v>
      </c>
      <c r="F17" s="19" t="s">
        <v>450</v>
      </c>
      <c r="G17" t="s">
        <v>350</v>
      </c>
      <c r="H17" t="s">
        <v>351</v>
      </c>
      <c r="I17" s="19" t="s">
        <v>349</v>
      </c>
      <c r="J17" s="19" t="s">
        <v>349</v>
      </c>
      <c r="K17" t="b">
        <v>1</v>
      </c>
      <c r="L17" s="19" t="s">
        <v>349</v>
      </c>
      <c r="M17">
        <v>1</v>
      </c>
    </row>
    <row r="18" spans="1:13">
      <c r="A18" t="s">
        <v>50</v>
      </c>
      <c r="B18" t="s">
        <v>28</v>
      </c>
      <c r="C18" t="s">
        <v>352</v>
      </c>
      <c r="D18" t="s">
        <v>29</v>
      </c>
      <c r="E18" t="s">
        <v>358</v>
      </c>
      <c r="F18" s="19" t="s">
        <v>450</v>
      </c>
      <c r="G18" t="s">
        <v>350</v>
      </c>
      <c r="H18" t="s">
        <v>355</v>
      </c>
      <c r="I18" s="19" t="s">
        <v>349</v>
      </c>
      <c r="J18" s="19" t="s">
        <v>349</v>
      </c>
      <c r="K18" t="b">
        <v>1</v>
      </c>
      <c r="L18" s="19" t="s">
        <v>349</v>
      </c>
      <c r="M18">
        <v>1</v>
      </c>
    </row>
    <row r="19" spans="1:13">
      <c r="A19" t="s">
        <v>51</v>
      </c>
      <c r="B19" t="s">
        <v>28</v>
      </c>
      <c r="C19" t="s">
        <v>360</v>
      </c>
      <c r="D19" t="s">
        <v>41</v>
      </c>
      <c r="E19" s="19" t="s">
        <v>301</v>
      </c>
      <c r="F19" s="19" t="s">
        <v>451</v>
      </c>
      <c r="G19" t="s">
        <v>350</v>
      </c>
      <c r="H19" t="s">
        <v>351</v>
      </c>
      <c r="I19" s="19" t="s">
        <v>349</v>
      </c>
      <c r="J19" s="19" t="s">
        <v>349</v>
      </c>
      <c r="K19" t="b">
        <v>1</v>
      </c>
      <c r="L19" s="19" t="s">
        <v>349</v>
      </c>
      <c r="M19">
        <v>2</v>
      </c>
    </row>
    <row r="20" spans="1:13">
      <c r="A20" t="s">
        <v>52</v>
      </c>
      <c r="B20" t="s">
        <v>28</v>
      </c>
      <c r="C20" t="s">
        <v>360</v>
      </c>
      <c r="D20" t="s">
        <v>41</v>
      </c>
      <c r="E20" s="19" t="s">
        <v>301</v>
      </c>
      <c r="F20" s="19" t="s">
        <v>451</v>
      </c>
      <c r="G20" t="s">
        <v>350</v>
      </c>
      <c r="H20" t="s">
        <v>351</v>
      </c>
      <c r="I20" s="19" t="s">
        <v>349</v>
      </c>
      <c r="J20" s="19" t="s">
        <v>349</v>
      </c>
      <c r="K20" t="b">
        <v>1</v>
      </c>
      <c r="L20" s="19" t="s">
        <v>349</v>
      </c>
      <c r="M20">
        <v>2</v>
      </c>
    </row>
    <row r="21" spans="1:13">
      <c r="A21" t="s">
        <v>53</v>
      </c>
      <c r="B21" t="s">
        <v>28</v>
      </c>
      <c r="C21" t="s">
        <v>352</v>
      </c>
      <c r="D21" t="s">
        <v>31</v>
      </c>
      <c r="E21" t="s">
        <v>358</v>
      </c>
      <c r="F21" t="s">
        <v>354</v>
      </c>
      <c r="G21" t="s">
        <v>350</v>
      </c>
      <c r="H21" t="s">
        <v>355</v>
      </c>
      <c r="I21" s="19" t="s">
        <v>349</v>
      </c>
      <c r="J21" s="19" t="s">
        <v>349</v>
      </c>
      <c r="K21" t="b">
        <v>1</v>
      </c>
      <c r="L21" s="19" t="s">
        <v>349</v>
      </c>
      <c r="M21">
        <v>2</v>
      </c>
    </row>
    <row r="22" spans="1:13">
      <c r="A22" t="s">
        <v>54</v>
      </c>
      <c r="B22" t="s">
        <v>28</v>
      </c>
      <c r="C22" s="19" t="s">
        <v>362</v>
      </c>
      <c r="D22" t="s">
        <v>29</v>
      </c>
      <c r="E22" t="s">
        <v>353</v>
      </c>
      <c r="F22" s="19" t="s">
        <v>450</v>
      </c>
      <c r="G22" t="s">
        <v>350</v>
      </c>
      <c r="H22" t="s">
        <v>355</v>
      </c>
      <c r="I22" s="19" t="s">
        <v>349</v>
      </c>
      <c r="J22" s="19" t="s">
        <v>349</v>
      </c>
      <c r="K22" t="b">
        <v>1</v>
      </c>
      <c r="L22" s="19" t="s">
        <v>349</v>
      </c>
      <c r="M22">
        <v>1</v>
      </c>
    </row>
    <row r="23" spans="1:13">
      <c r="A23" t="s">
        <v>55</v>
      </c>
      <c r="B23" t="s">
        <v>28</v>
      </c>
      <c r="C23" s="19" t="s">
        <v>348</v>
      </c>
      <c r="D23" t="s">
        <v>41</v>
      </c>
      <c r="E23" s="19" t="s">
        <v>301</v>
      </c>
      <c r="F23" s="19" t="s">
        <v>451</v>
      </c>
      <c r="G23" t="s">
        <v>350</v>
      </c>
      <c r="H23" t="s">
        <v>351</v>
      </c>
      <c r="I23" s="19" t="s">
        <v>349</v>
      </c>
      <c r="J23" s="19" t="s">
        <v>349</v>
      </c>
      <c r="K23" t="b">
        <v>1</v>
      </c>
      <c r="L23" s="19" t="s">
        <v>349</v>
      </c>
      <c r="M23">
        <v>2</v>
      </c>
    </row>
    <row r="24" spans="1:13">
      <c r="A24" t="s">
        <v>56</v>
      </c>
      <c r="B24" t="s">
        <v>28</v>
      </c>
      <c r="C24" t="s">
        <v>360</v>
      </c>
      <c r="D24" t="s">
        <v>41</v>
      </c>
      <c r="E24" s="19" t="s">
        <v>301</v>
      </c>
      <c r="F24" s="19" t="s">
        <v>451</v>
      </c>
      <c r="G24" t="s">
        <v>350</v>
      </c>
      <c r="H24" t="s">
        <v>351</v>
      </c>
      <c r="I24" s="19" t="s">
        <v>349</v>
      </c>
      <c r="J24" s="19" t="s">
        <v>349</v>
      </c>
      <c r="K24" t="b">
        <v>1</v>
      </c>
      <c r="L24" s="19" t="s">
        <v>349</v>
      </c>
      <c r="M24">
        <v>2</v>
      </c>
    </row>
    <row r="25" spans="1:13">
      <c r="A25" t="s">
        <v>57</v>
      </c>
      <c r="B25" t="s">
        <v>28</v>
      </c>
      <c r="C25" s="19" t="s">
        <v>362</v>
      </c>
      <c r="D25" t="s">
        <v>31</v>
      </c>
      <c r="E25" t="s">
        <v>353</v>
      </c>
      <c r="F25" t="s">
        <v>354</v>
      </c>
      <c r="G25" t="s">
        <v>350</v>
      </c>
      <c r="H25" t="s">
        <v>355</v>
      </c>
      <c r="I25" s="19" t="s">
        <v>349</v>
      </c>
      <c r="J25" s="19" t="s">
        <v>349</v>
      </c>
      <c r="K25" t="b">
        <v>1</v>
      </c>
      <c r="L25" s="19" t="s">
        <v>349</v>
      </c>
      <c r="M25">
        <v>2</v>
      </c>
    </row>
    <row r="26" spans="1:13">
      <c r="A26" t="s">
        <v>58</v>
      </c>
      <c r="B26" t="s">
        <v>28</v>
      </c>
      <c r="C26" s="19" t="s">
        <v>356</v>
      </c>
      <c r="D26" t="s">
        <v>29</v>
      </c>
      <c r="E26" s="19" t="s">
        <v>301</v>
      </c>
      <c r="F26" s="19" t="s">
        <v>450</v>
      </c>
      <c r="G26" t="s">
        <v>350</v>
      </c>
      <c r="H26" t="s">
        <v>356</v>
      </c>
      <c r="I26" s="19" t="s">
        <v>349</v>
      </c>
      <c r="J26" s="19" t="s">
        <v>349</v>
      </c>
      <c r="K26" t="b">
        <v>1</v>
      </c>
      <c r="L26" s="19" t="s">
        <v>349</v>
      </c>
      <c r="M26">
        <v>1</v>
      </c>
    </row>
    <row r="27" spans="1:13">
      <c r="A27" s="19" t="s">
        <v>59</v>
      </c>
      <c r="B27" s="19" t="s">
        <v>28</v>
      </c>
      <c r="C27" s="19" t="s">
        <v>356</v>
      </c>
      <c r="D27" s="19" t="s">
        <v>29</v>
      </c>
      <c r="E27" s="19" t="s">
        <v>301</v>
      </c>
      <c r="F27" s="19" t="s">
        <v>450</v>
      </c>
      <c r="G27" s="19" t="s">
        <v>350</v>
      </c>
      <c r="H27" s="19" t="s">
        <v>356</v>
      </c>
      <c r="I27" s="19" t="s">
        <v>349</v>
      </c>
      <c r="J27" s="19" t="s">
        <v>349</v>
      </c>
      <c r="K27" s="19" t="b">
        <v>1</v>
      </c>
      <c r="L27" s="19" t="s">
        <v>349</v>
      </c>
      <c r="M27" s="19">
        <v>1</v>
      </c>
    </row>
    <row r="28" spans="1:13">
      <c r="A28" t="s">
        <v>60</v>
      </c>
      <c r="B28" t="s">
        <v>28</v>
      </c>
      <c r="C28" t="s">
        <v>356</v>
      </c>
      <c r="D28" t="s">
        <v>29</v>
      </c>
      <c r="E28" s="19" t="s">
        <v>301</v>
      </c>
      <c r="F28" s="19" t="s">
        <v>450</v>
      </c>
      <c r="G28" t="s">
        <v>350</v>
      </c>
      <c r="H28" t="s">
        <v>356</v>
      </c>
      <c r="I28" s="19" t="s">
        <v>349</v>
      </c>
      <c r="J28" s="19" t="s">
        <v>349</v>
      </c>
      <c r="K28" t="b">
        <v>0</v>
      </c>
      <c r="L28" t="s">
        <v>357</v>
      </c>
      <c r="M28">
        <v>1</v>
      </c>
    </row>
    <row r="29" spans="1:13">
      <c r="A29" t="s">
        <v>61</v>
      </c>
      <c r="B29" t="s">
        <v>28</v>
      </c>
      <c r="C29" t="s">
        <v>352</v>
      </c>
      <c r="D29" t="s">
        <v>31</v>
      </c>
      <c r="E29" t="s">
        <v>353</v>
      </c>
      <c r="F29" s="19" t="s">
        <v>354</v>
      </c>
      <c r="G29" t="s">
        <v>350</v>
      </c>
      <c r="H29" t="s">
        <v>355</v>
      </c>
      <c r="I29" s="19" t="s">
        <v>349</v>
      </c>
      <c r="J29" s="19" t="s">
        <v>349</v>
      </c>
      <c r="K29" t="b">
        <v>1</v>
      </c>
      <c r="L29" s="19" t="s">
        <v>349</v>
      </c>
      <c r="M29">
        <v>2</v>
      </c>
    </row>
    <row r="30" spans="1:13">
      <c r="A30" t="s">
        <v>62</v>
      </c>
      <c r="B30" t="s">
        <v>28</v>
      </c>
      <c r="C30" t="s">
        <v>360</v>
      </c>
      <c r="D30" t="s">
        <v>41</v>
      </c>
      <c r="E30" s="19" t="s">
        <v>301</v>
      </c>
      <c r="F30" s="19" t="s">
        <v>451</v>
      </c>
      <c r="G30" t="s">
        <v>350</v>
      </c>
      <c r="H30" t="s">
        <v>351</v>
      </c>
      <c r="I30" s="19" t="s">
        <v>349</v>
      </c>
      <c r="J30" s="19" t="s">
        <v>349</v>
      </c>
      <c r="K30" t="b">
        <v>1</v>
      </c>
      <c r="L30" s="19" t="s">
        <v>349</v>
      </c>
      <c r="M30">
        <v>2</v>
      </c>
    </row>
    <row r="31" spans="1:13">
      <c r="A31" t="s">
        <v>63</v>
      </c>
      <c r="B31" t="s">
        <v>28</v>
      </c>
      <c r="C31" t="s">
        <v>352</v>
      </c>
      <c r="D31" t="s">
        <v>31</v>
      </c>
      <c r="E31" t="s">
        <v>363</v>
      </c>
      <c r="F31" s="19" t="s">
        <v>354</v>
      </c>
      <c r="G31" t="s">
        <v>350</v>
      </c>
      <c r="H31" t="s">
        <v>355</v>
      </c>
      <c r="I31" s="19" t="s">
        <v>349</v>
      </c>
      <c r="J31" s="19" t="s">
        <v>349</v>
      </c>
      <c r="K31" t="b">
        <v>1</v>
      </c>
      <c r="L31" s="19" t="s">
        <v>349</v>
      </c>
      <c r="M31">
        <v>2</v>
      </c>
    </row>
    <row r="32" spans="1:13">
      <c r="A32" t="s">
        <v>64</v>
      </c>
      <c r="B32" t="s">
        <v>28</v>
      </c>
      <c r="C32" t="s">
        <v>352</v>
      </c>
      <c r="D32" t="s">
        <v>41</v>
      </c>
      <c r="E32" t="s">
        <v>363</v>
      </c>
      <c r="F32" s="19" t="s">
        <v>451</v>
      </c>
      <c r="G32" t="s">
        <v>350</v>
      </c>
      <c r="H32" t="s">
        <v>355</v>
      </c>
      <c r="I32" s="19" t="s">
        <v>349</v>
      </c>
      <c r="J32" s="19" t="s">
        <v>349</v>
      </c>
      <c r="K32" t="b">
        <v>1</v>
      </c>
      <c r="L32" s="19" t="s">
        <v>349</v>
      </c>
      <c r="M32">
        <v>2</v>
      </c>
    </row>
    <row r="33" spans="1:13">
      <c r="A33" t="s">
        <v>65</v>
      </c>
      <c r="B33" t="s">
        <v>28</v>
      </c>
      <c r="C33" t="s">
        <v>360</v>
      </c>
      <c r="D33" t="s">
        <v>31</v>
      </c>
      <c r="E33" s="19" t="s">
        <v>301</v>
      </c>
      <c r="F33" s="19" t="s">
        <v>354</v>
      </c>
      <c r="G33" t="s">
        <v>350</v>
      </c>
      <c r="H33" t="s">
        <v>351</v>
      </c>
      <c r="I33" s="19" t="s">
        <v>349</v>
      </c>
      <c r="J33" s="19" t="s">
        <v>349</v>
      </c>
      <c r="K33" t="b">
        <v>1</v>
      </c>
      <c r="L33" s="19" t="s">
        <v>349</v>
      </c>
      <c r="M33">
        <v>2</v>
      </c>
    </row>
    <row r="34" spans="1:13">
      <c r="A34" t="s">
        <v>66</v>
      </c>
      <c r="B34" t="s">
        <v>28</v>
      </c>
      <c r="C34" t="s">
        <v>360</v>
      </c>
      <c r="D34" t="s">
        <v>41</v>
      </c>
      <c r="E34" s="19" t="s">
        <v>301</v>
      </c>
      <c r="F34" s="19" t="s">
        <v>451</v>
      </c>
      <c r="G34" t="s">
        <v>350</v>
      </c>
      <c r="H34" t="s">
        <v>351</v>
      </c>
      <c r="I34" s="19" t="s">
        <v>349</v>
      </c>
      <c r="J34" s="19" t="s">
        <v>349</v>
      </c>
      <c r="K34" t="b">
        <v>1</v>
      </c>
      <c r="L34" s="19" t="s">
        <v>349</v>
      </c>
      <c r="M34">
        <v>2</v>
      </c>
    </row>
    <row r="35" spans="1:13">
      <c r="A35" t="s">
        <v>67</v>
      </c>
      <c r="B35" t="s">
        <v>28</v>
      </c>
      <c r="C35" t="s">
        <v>352</v>
      </c>
      <c r="D35" t="s">
        <v>31</v>
      </c>
      <c r="E35" t="s">
        <v>361</v>
      </c>
      <c r="F35" s="19" t="s">
        <v>354</v>
      </c>
      <c r="G35" t="s">
        <v>350</v>
      </c>
      <c r="H35" t="s">
        <v>355</v>
      </c>
      <c r="I35" s="19" t="s">
        <v>349</v>
      </c>
      <c r="J35" s="19" t="s">
        <v>349</v>
      </c>
      <c r="K35" t="b">
        <v>1</v>
      </c>
      <c r="L35" s="19" t="s">
        <v>349</v>
      </c>
      <c r="M35">
        <v>2</v>
      </c>
    </row>
    <row r="36" spans="1:13">
      <c r="A36" t="s">
        <v>68</v>
      </c>
      <c r="B36" t="s">
        <v>28</v>
      </c>
      <c r="C36" t="s">
        <v>352</v>
      </c>
      <c r="D36" s="19" t="s">
        <v>41</v>
      </c>
      <c r="E36" t="s">
        <v>361</v>
      </c>
      <c r="F36" s="19" t="s">
        <v>451</v>
      </c>
      <c r="G36" t="s">
        <v>350</v>
      </c>
      <c r="H36" t="s">
        <v>355</v>
      </c>
      <c r="I36" s="19" t="s">
        <v>349</v>
      </c>
      <c r="J36" s="19" t="s">
        <v>349</v>
      </c>
      <c r="K36" t="b">
        <v>1</v>
      </c>
      <c r="L36" s="19" t="s">
        <v>349</v>
      </c>
      <c r="M36">
        <v>2</v>
      </c>
    </row>
    <row r="37" spans="1:13">
      <c r="A37" t="s">
        <v>69</v>
      </c>
      <c r="B37" t="s">
        <v>28</v>
      </c>
      <c r="C37" t="s">
        <v>352</v>
      </c>
      <c r="D37" t="s">
        <v>31</v>
      </c>
      <c r="E37" s="19" t="s">
        <v>353</v>
      </c>
      <c r="F37" s="19" t="s">
        <v>354</v>
      </c>
      <c r="G37" t="s">
        <v>350</v>
      </c>
      <c r="H37" t="s">
        <v>355</v>
      </c>
      <c r="I37" s="19" t="s">
        <v>349</v>
      </c>
      <c r="J37" s="19" t="s">
        <v>349</v>
      </c>
      <c r="K37" t="b">
        <v>1</v>
      </c>
      <c r="L37" s="19" t="s">
        <v>349</v>
      </c>
      <c r="M37">
        <v>2</v>
      </c>
    </row>
    <row r="38" spans="1:13">
      <c r="A38" t="s">
        <v>70</v>
      </c>
      <c r="B38" t="s">
        <v>28</v>
      </c>
      <c r="C38" t="s">
        <v>352</v>
      </c>
      <c r="D38" t="s">
        <v>41</v>
      </c>
      <c r="E38" s="19" t="s">
        <v>353</v>
      </c>
      <c r="F38" s="19" t="s">
        <v>451</v>
      </c>
      <c r="G38" t="s">
        <v>350</v>
      </c>
      <c r="H38" t="s">
        <v>355</v>
      </c>
      <c r="I38" s="19" t="s">
        <v>349</v>
      </c>
      <c r="J38" s="19" t="s">
        <v>349</v>
      </c>
      <c r="K38" t="b">
        <v>1</v>
      </c>
      <c r="L38" s="19" t="s">
        <v>349</v>
      </c>
      <c r="M38">
        <v>2</v>
      </c>
    </row>
    <row r="39" spans="1:13">
      <c r="A39" t="s">
        <v>71</v>
      </c>
      <c r="B39" t="s">
        <v>28</v>
      </c>
      <c r="C39" t="s">
        <v>360</v>
      </c>
      <c r="D39" t="s">
        <v>31</v>
      </c>
      <c r="E39" s="19" t="s">
        <v>301</v>
      </c>
      <c r="F39" s="19" t="s">
        <v>354</v>
      </c>
      <c r="G39" t="s">
        <v>350</v>
      </c>
      <c r="H39" t="s">
        <v>351</v>
      </c>
      <c r="I39" s="19" t="s">
        <v>349</v>
      </c>
      <c r="J39" s="19" t="s">
        <v>349</v>
      </c>
      <c r="K39" t="b">
        <v>1</v>
      </c>
      <c r="L39" s="19" t="s">
        <v>349</v>
      </c>
      <c r="M39">
        <v>2</v>
      </c>
    </row>
    <row r="40" spans="1:13">
      <c r="A40" t="s">
        <v>72</v>
      </c>
      <c r="B40" t="s">
        <v>28</v>
      </c>
      <c r="C40" t="s">
        <v>360</v>
      </c>
      <c r="D40" t="s">
        <v>41</v>
      </c>
      <c r="E40" s="19" t="s">
        <v>301</v>
      </c>
      <c r="F40" s="19" t="s">
        <v>451</v>
      </c>
      <c r="G40" t="s">
        <v>350</v>
      </c>
      <c r="H40" t="s">
        <v>351</v>
      </c>
      <c r="I40" s="19" t="s">
        <v>349</v>
      </c>
      <c r="J40" s="19" t="s">
        <v>349</v>
      </c>
      <c r="K40" t="b">
        <v>1</v>
      </c>
      <c r="L40" s="19" t="s">
        <v>349</v>
      </c>
      <c r="M40">
        <v>2</v>
      </c>
    </row>
    <row r="41" spans="1:13">
      <c r="A41" t="s">
        <v>73</v>
      </c>
      <c r="B41" t="s">
        <v>28</v>
      </c>
      <c r="C41" t="s">
        <v>352</v>
      </c>
      <c r="D41" t="s">
        <v>31</v>
      </c>
      <c r="E41" s="19" t="s">
        <v>353</v>
      </c>
      <c r="F41" s="19" t="s">
        <v>354</v>
      </c>
      <c r="G41" t="s">
        <v>350</v>
      </c>
      <c r="H41" t="s">
        <v>355</v>
      </c>
      <c r="I41" s="19" t="s">
        <v>349</v>
      </c>
      <c r="J41" s="19" t="s">
        <v>349</v>
      </c>
      <c r="K41" t="b">
        <v>1</v>
      </c>
      <c r="L41" s="19" t="s">
        <v>349</v>
      </c>
      <c r="M41">
        <v>2</v>
      </c>
    </row>
    <row r="42" spans="1:13">
      <c r="A42" t="s">
        <v>74</v>
      </c>
      <c r="B42" t="s">
        <v>28</v>
      </c>
      <c r="C42" t="s">
        <v>352</v>
      </c>
      <c r="D42" t="s">
        <v>41</v>
      </c>
      <c r="E42" s="19" t="s">
        <v>353</v>
      </c>
      <c r="F42" s="19" t="s">
        <v>451</v>
      </c>
      <c r="G42" t="s">
        <v>350</v>
      </c>
      <c r="H42" t="s">
        <v>355</v>
      </c>
      <c r="I42" s="19" t="s">
        <v>349</v>
      </c>
      <c r="J42" s="19" t="s">
        <v>349</v>
      </c>
      <c r="K42" t="b">
        <v>1</v>
      </c>
      <c r="L42" s="19" t="s">
        <v>349</v>
      </c>
      <c r="M42">
        <v>2</v>
      </c>
    </row>
    <row r="43" spans="1:13">
      <c r="A43" t="s">
        <v>75</v>
      </c>
      <c r="B43" t="s">
        <v>28</v>
      </c>
      <c r="C43" t="s">
        <v>352</v>
      </c>
      <c r="D43" t="s">
        <v>31</v>
      </c>
      <c r="E43" s="19" t="s">
        <v>361</v>
      </c>
      <c r="F43" s="19" t="s">
        <v>354</v>
      </c>
      <c r="G43" t="s">
        <v>350</v>
      </c>
      <c r="H43" t="s">
        <v>355</v>
      </c>
      <c r="I43" s="19" t="s">
        <v>349</v>
      </c>
      <c r="J43" s="19" t="s">
        <v>349</v>
      </c>
      <c r="K43" t="b">
        <v>1</v>
      </c>
      <c r="L43" s="19" t="s">
        <v>349</v>
      </c>
      <c r="M43">
        <v>2</v>
      </c>
    </row>
    <row r="44" spans="1:13">
      <c r="A44" t="s">
        <v>76</v>
      </c>
      <c r="B44" t="s">
        <v>28</v>
      </c>
      <c r="C44" t="s">
        <v>360</v>
      </c>
      <c r="D44" s="19" t="s">
        <v>41</v>
      </c>
      <c r="E44" s="19" t="s">
        <v>301</v>
      </c>
      <c r="F44" s="19" t="s">
        <v>451</v>
      </c>
      <c r="G44" t="s">
        <v>350</v>
      </c>
      <c r="H44" t="s">
        <v>351</v>
      </c>
      <c r="I44" s="19" t="s">
        <v>349</v>
      </c>
      <c r="J44" s="19" t="s">
        <v>349</v>
      </c>
      <c r="K44" t="b">
        <v>1</v>
      </c>
      <c r="L44" s="19" t="s">
        <v>349</v>
      </c>
      <c r="M44">
        <v>2</v>
      </c>
    </row>
    <row r="45" spans="1:13">
      <c r="A45" t="s">
        <v>77</v>
      </c>
      <c r="B45" t="s">
        <v>28</v>
      </c>
      <c r="C45" t="s">
        <v>356</v>
      </c>
      <c r="D45" t="s">
        <v>29</v>
      </c>
      <c r="E45" s="19" t="s">
        <v>301</v>
      </c>
      <c r="F45" s="19" t="s">
        <v>450</v>
      </c>
      <c r="G45" t="s">
        <v>350</v>
      </c>
      <c r="H45" t="s">
        <v>356</v>
      </c>
      <c r="I45" s="19" t="s">
        <v>349</v>
      </c>
      <c r="J45" s="19" t="s">
        <v>349</v>
      </c>
      <c r="K45" t="b">
        <v>0</v>
      </c>
      <c r="L45" t="s">
        <v>357</v>
      </c>
      <c r="M45">
        <v>1</v>
      </c>
    </row>
    <row r="46" spans="1:13">
      <c r="A46" t="s">
        <v>78</v>
      </c>
      <c r="B46" t="s">
        <v>28</v>
      </c>
      <c r="C46" t="s">
        <v>356</v>
      </c>
      <c r="D46" t="s">
        <v>29</v>
      </c>
      <c r="E46" s="19" t="s">
        <v>301</v>
      </c>
      <c r="F46" s="19" t="s">
        <v>450</v>
      </c>
      <c r="G46" t="s">
        <v>350</v>
      </c>
      <c r="H46" t="s">
        <v>356</v>
      </c>
      <c r="I46" s="19" t="s">
        <v>349</v>
      </c>
      <c r="J46" s="19" t="s">
        <v>349</v>
      </c>
      <c r="K46" t="b">
        <v>0</v>
      </c>
      <c r="L46" t="s">
        <v>357</v>
      </c>
      <c r="M46">
        <v>1</v>
      </c>
    </row>
    <row r="47" spans="1:13">
      <c r="A47" t="s">
        <v>79</v>
      </c>
      <c r="B47" t="s">
        <v>28</v>
      </c>
      <c r="C47" t="s">
        <v>352</v>
      </c>
      <c r="D47" t="s">
        <v>31</v>
      </c>
      <c r="E47" t="s">
        <v>361</v>
      </c>
      <c r="F47" s="19" t="s">
        <v>354</v>
      </c>
      <c r="G47" t="s">
        <v>350</v>
      </c>
      <c r="H47" t="s">
        <v>355</v>
      </c>
      <c r="I47" s="19" t="s">
        <v>349</v>
      </c>
      <c r="J47" s="19" t="s">
        <v>349</v>
      </c>
      <c r="K47" t="b">
        <v>1</v>
      </c>
      <c r="L47" s="19" t="s">
        <v>349</v>
      </c>
      <c r="M47">
        <v>2</v>
      </c>
    </row>
    <row r="48" spans="1:13">
      <c r="A48" t="s">
        <v>80</v>
      </c>
      <c r="B48" t="s">
        <v>28</v>
      </c>
      <c r="C48" t="s">
        <v>360</v>
      </c>
      <c r="D48" t="s">
        <v>41</v>
      </c>
      <c r="E48" s="19" t="s">
        <v>301</v>
      </c>
      <c r="F48" s="19" t="s">
        <v>451</v>
      </c>
      <c r="G48" t="s">
        <v>350</v>
      </c>
      <c r="H48" t="s">
        <v>351</v>
      </c>
      <c r="I48" s="19" t="s">
        <v>349</v>
      </c>
      <c r="J48" s="19" t="s">
        <v>349</v>
      </c>
      <c r="K48" t="b">
        <v>1</v>
      </c>
      <c r="L48" s="19" t="s">
        <v>349</v>
      </c>
      <c r="M48">
        <v>2</v>
      </c>
    </row>
    <row r="49" spans="1:13">
      <c r="A49" t="s">
        <v>81</v>
      </c>
      <c r="B49" t="s">
        <v>28</v>
      </c>
      <c r="C49" t="s">
        <v>352</v>
      </c>
      <c r="D49" t="s">
        <v>29</v>
      </c>
      <c r="E49" s="19" t="s">
        <v>353</v>
      </c>
      <c r="F49" s="19" t="s">
        <v>450</v>
      </c>
      <c r="G49" t="s">
        <v>350</v>
      </c>
      <c r="H49" t="s">
        <v>355</v>
      </c>
      <c r="I49" s="19" t="s">
        <v>349</v>
      </c>
      <c r="J49" s="19" t="s">
        <v>349</v>
      </c>
      <c r="K49" t="b">
        <v>1</v>
      </c>
      <c r="L49" s="19" t="s">
        <v>349</v>
      </c>
      <c r="M49">
        <v>1</v>
      </c>
    </row>
    <row r="50" spans="1:13">
      <c r="A50" t="s">
        <v>82</v>
      </c>
      <c r="B50" t="s">
        <v>28</v>
      </c>
      <c r="C50" t="s">
        <v>360</v>
      </c>
      <c r="D50" s="19" t="s">
        <v>41</v>
      </c>
      <c r="E50" s="19" t="s">
        <v>301</v>
      </c>
      <c r="F50" s="19" t="s">
        <v>451</v>
      </c>
      <c r="G50" t="s">
        <v>350</v>
      </c>
      <c r="H50" t="s">
        <v>351</v>
      </c>
      <c r="I50" s="19" t="s">
        <v>349</v>
      </c>
      <c r="J50" s="19" t="s">
        <v>349</v>
      </c>
      <c r="K50" t="b">
        <v>1</v>
      </c>
      <c r="L50" s="19" t="s">
        <v>349</v>
      </c>
      <c r="M50">
        <v>2</v>
      </c>
    </row>
    <row r="51" spans="1:13">
      <c r="A51" t="s">
        <v>83</v>
      </c>
      <c r="B51" t="s">
        <v>28</v>
      </c>
      <c r="C51" t="s">
        <v>362</v>
      </c>
      <c r="D51" t="s">
        <v>38</v>
      </c>
      <c r="E51" s="19" t="s">
        <v>353</v>
      </c>
      <c r="F51" s="19" t="s">
        <v>354</v>
      </c>
      <c r="G51" t="s">
        <v>350</v>
      </c>
      <c r="H51" t="s">
        <v>355</v>
      </c>
      <c r="I51" s="19" t="s">
        <v>349</v>
      </c>
      <c r="J51" s="19" t="s">
        <v>349</v>
      </c>
      <c r="K51" t="b">
        <v>1</v>
      </c>
      <c r="L51" s="19" t="s">
        <v>349</v>
      </c>
      <c r="M51">
        <v>2</v>
      </c>
    </row>
    <row r="52" spans="1:13">
      <c r="A52" t="s">
        <v>84</v>
      </c>
      <c r="B52" t="s">
        <v>28</v>
      </c>
      <c r="C52" t="s">
        <v>360</v>
      </c>
      <c r="D52" t="s">
        <v>29</v>
      </c>
      <c r="E52" s="19" t="s">
        <v>301</v>
      </c>
      <c r="F52" s="19" t="s">
        <v>450</v>
      </c>
      <c r="G52" t="s">
        <v>350</v>
      </c>
      <c r="H52" t="s">
        <v>351</v>
      </c>
      <c r="I52" s="19" t="s">
        <v>349</v>
      </c>
      <c r="J52" s="19" t="s">
        <v>349</v>
      </c>
      <c r="K52" t="b">
        <v>1</v>
      </c>
      <c r="L52" s="19" t="s">
        <v>349</v>
      </c>
      <c r="M52">
        <v>1</v>
      </c>
    </row>
    <row r="53" spans="1:13">
      <c r="A53" t="s">
        <v>85</v>
      </c>
      <c r="B53" t="s">
        <v>28</v>
      </c>
      <c r="C53" t="s">
        <v>352</v>
      </c>
      <c r="D53" t="s">
        <v>29</v>
      </c>
      <c r="E53" s="19" t="s">
        <v>353</v>
      </c>
      <c r="F53" s="19" t="s">
        <v>450</v>
      </c>
      <c r="G53" t="s">
        <v>350</v>
      </c>
      <c r="H53" t="s">
        <v>355</v>
      </c>
      <c r="I53" s="19" t="s">
        <v>349</v>
      </c>
      <c r="J53" s="19" t="s">
        <v>349</v>
      </c>
      <c r="K53" t="b">
        <v>1</v>
      </c>
      <c r="L53" s="19" t="s">
        <v>349</v>
      </c>
      <c r="M53">
        <v>1</v>
      </c>
    </row>
    <row r="54" spans="1:13">
      <c r="A54" t="s">
        <v>86</v>
      </c>
      <c r="B54" t="s">
        <v>40</v>
      </c>
      <c r="C54" t="s">
        <v>352</v>
      </c>
      <c r="D54" t="s">
        <v>38</v>
      </c>
      <c r="E54" t="s">
        <v>364</v>
      </c>
      <c r="F54" s="19" t="s">
        <v>354</v>
      </c>
      <c r="G54" t="s">
        <v>350</v>
      </c>
      <c r="H54" t="s">
        <v>355</v>
      </c>
      <c r="I54" s="19" t="s">
        <v>349</v>
      </c>
      <c r="J54" s="19" t="s">
        <v>349</v>
      </c>
      <c r="K54" t="b">
        <v>1</v>
      </c>
      <c r="L54" s="19" t="s">
        <v>349</v>
      </c>
      <c r="M54">
        <v>2</v>
      </c>
    </row>
    <row r="55" spans="1:13">
      <c r="A55" t="s">
        <v>87</v>
      </c>
      <c r="B55" t="s">
        <v>40</v>
      </c>
      <c r="C55" t="s">
        <v>360</v>
      </c>
      <c r="D55" t="s">
        <v>38</v>
      </c>
      <c r="E55" s="19" t="s">
        <v>301</v>
      </c>
      <c r="F55" s="19" t="s">
        <v>354</v>
      </c>
      <c r="G55" t="s">
        <v>350</v>
      </c>
      <c r="H55" t="s">
        <v>351</v>
      </c>
      <c r="I55" s="19" t="s">
        <v>349</v>
      </c>
      <c r="J55" s="19" t="s">
        <v>349</v>
      </c>
      <c r="K55" t="b">
        <v>1</v>
      </c>
      <c r="L55" s="19" t="s">
        <v>349</v>
      </c>
      <c r="M55">
        <v>2</v>
      </c>
    </row>
    <row r="56" spans="1:13">
      <c r="A56" s="16" t="s">
        <v>88</v>
      </c>
      <c r="B56" t="s">
        <v>40</v>
      </c>
      <c r="C56" t="s">
        <v>352</v>
      </c>
      <c r="D56" t="s">
        <v>29</v>
      </c>
      <c r="E56" t="s">
        <v>364</v>
      </c>
      <c r="F56" s="19" t="s">
        <v>450</v>
      </c>
      <c r="G56" t="s">
        <v>350</v>
      </c>
      <c r="H56" t="s">
        <v>355</v>
      </c>
      <c r="I56" s="19" t="s">
        <v>349</v>
      </c>
      <c r="J56" s="19" t="s">
        <v>349</v>
      </c>
      <c r="K56" t="b">
        <v>1</v>
      </c>
      <c r="L56" s="19" t="s">
        <v>349</v>
      </c>
      <c r="M56">
        <v>1</v>
      </c>
    </row>
    <row r="57" spans="1:13">
      <c r="A57" t="s">
        <v>89</v>
      </c>
      <c r="B57" t="s">
        <v>28</v>
      </c>
      <c r="C57" t="s">
        <v>352</v>
      </c>
      <c r="D57" t="s">
        <v>29</v>
      </c>
      <c r="E57" t="s">
        <v>363</v>
      </c>
      <c r="F57" s="19" t="s">
        <v>450</v>
      </c>
      <c r="G57" t="s">
        <v>350</v>
      </c>
      <c r="H57" t="s">
        <v>355</v>
      </c>
      <c r="I57" s="19" t="s">
        <v>349</v>
      </c>
      <c r="J57" s="19" t="s">
        <v>349</v>
      </c>
      <c r="K57" t="b">
        <v>1</v>
      </c>
      <c r="L57" s="19" t="s">
        <v>349</v>
      </c>
      <c r="M57">
        <v>1</v>
      </c>
    </row>
    <row r="58" spans="1:13">
      <c r="A58" t="s">
        <v>90</v>
      </c>
      <c r="B58" t="s">
        <v>28</v>
      </c>
      <c r="C58" t="s">
        <v>360</v>
      </c>
      <c r="D58" s="19" t="s">
        <v>41</v>
      </c>
      <c r="E58" s="19" t="s">
        <v>301</v>
      </c>
      <c r="F58" s="19" t="s">
        <v>451</v>
      </c>
      <c r="G58" t="s">
        <v>350</v>
      </c>
      <c r="H58" t="s">
        <v>351</v>
      </c>
      <c r="I58" s="19" t="s">
        <v>349</v>
      </c>
      <c r="J58" s="19" t="s">
        <v>349</v>
      </c>
      <c r="K58" t="b">
        <v>1</v>
      </c>
      <c r="L58" s="19" t="s">
        <v>349</v>
      </c>
      <c r="M58">
        <v>2</v>
      </c>
    </row>
    <row r="59" spans="1:13">
      <c r="A59" t="s">
        <v>92</v>
      </c>
      <c r="B59" t="s">
        <v>28</v>
      </c>
      <c r="C59" t="s">
        <v>352</v>
      </c>
      <c r="D59" t="s">
        <v>31</v>
      </c>
      <c r="E59" t="s">
        <v>363</v>
      </c>
      <c r="F59" s="19" t="s">
        <v>354</v>
      </c>
      <c r="G59" t="s">
        <v>350</v>
      </c>
      <c r="H59" t="s">
        <v>355</v>
      </c>
      <c r="I59" s="19" t="s">
        <v>349</v>
      </c>
      <c r="J59" s="19" t="s">
        <v>349</v>
      </c>
      <c r="K59" t="b">
        <v>1</v>
      </c>
      <c r="L59" s="19" t="s">
        <v>349</v>
      </c>
      <c r="M59">
        <v>2</v>
      </c>
    </row>
    <row r="60" spans="1:13">
      <c r="A60" t="s">
        <v>93</v>
      </c>
      <c r="B60" t="s">
        <v>28</v>
      </c>
      <c r="C60" t="s">
        <v>360</v>
      </c>
      <c r="D60" t="s">
        <v>29</v>
      </c>
      <c r="E60" s="19" t="s">
        <v>301</v>
      </c>
      <c r="F60" s="19" t="s">
        <v>450</v>
      </c>
      <c r="G60" t="s">
        <v>350</v>
      </c>
      <c r="H60" t="s">
        <v>351</v>
      </c>
      <c r="I60" s="19" t="s">
        <v>349</v>
      </c>
      <c r="J60" s="19" t="s">
        <v>349</v>
      </c>
      <c r="K60" t="b">
        <v>1</v>
      </c>
      <c r="L60" s="19" t="s">
        <v>349</v>
      </c>
      <c r="M60">
        <v>1</v>
      </c>
    </row>
    <row r="61" spans="1:13">
      <c r="A61" t="s">
        <v>94</v>
      </c>
      <c r="B61" t="s">
        <v>28</v>
      </c>
      <c r="C61" t="s">
        <v>352</v>
      </c>
      <c r="D61" t="s">
        <v>29</v>
      </c>
      <c r="E61" t="s">
        <v>363</v>
      </c>
      <c r="F61" s="19" t="s">
        <v>450</v>
      </c>
      <c r="G61" t="s">
        <v>350</v>
      </c>
      <c r="H61" t="s">
        <v>355</v>
      </c>
      <c r="I61" s="19" t="s">
        <v>349</v>
      </c>
      <c r="J61" s="19" t="s">
        <v>349</v>
      </c>
      <c r="K61" t="b">
        <v>1</v>
      </c>
      <c r="L61" s="19" t="s">
        <v>349</v>
      </c>
      <c r="M61">
        <v>1</v>
      </c>
    </row>
    <row r="62" spans="1:13">
      <c r="A62" t="s">
        <v>95</v>
      </c>
      <c r="B62" t="s">
        <v>28</v>
      </c>
      <c r="C62" t="s">
        <v>356</v>
      </c>
      <c r="D62" t="s">
        <v>29</v>
      </c>
      <c r="E62" s="19" t="s">
        <v>301</v>
      </c>
      <c r="F62" s="19" t="s">
        <v>450</v>
      </c>
      <c r="G62" t="s">
        <v>350</v>
      </c>
      <c r="H62" t="s">
        <v>356</v>
      </c>
      <c r="I62" s="19" t="s">
        <v>349</v>
      </c>
      <c r="J62" s="19" t="s">
        <v>349</v>
      </c>
      <c r="K62" t="b">
        <v>0</v>
      </c>
      <c r="L62" t="s">
        <v>357</v>
      </c>
      <c r="M62">
        <v>1</v>
      </c>
    </row>
    <row r="63" spans="1:13">
      <c r="A63" t="s">
        <v>96</v>
      </c>
      <c r="B63" t="s">
        <v>28</v>
      </c>
      <c r="C63" t="s">
        <v>356</v>
      </c>
      <c r="D63" t="s">
        <v>29</v>
      </c>
      <c r="E63" s="19" t="s">
        <v>301</v>
      </c>
      <c r="F63" s="19" t="s">
        <v>450</v>
      </c>
      <c r="G63" t="s">
        <v>350</v>
      </c>
      <c r="H63" t="s">
        <v>356</v>
      </c>
      <c r="I63" s="19" t="s">
        <v>349</v>
      </c>
      <c r="J63" s="19" t="s">
        <v>349</v>
      </c>
      <c r="K63" t="b">
        <v>0</v>
      </c>
      <c r="L63" t="s">
        <v>357</v>
      </c>
      <c r="M63">
        <v>1</v>
      </c>
    </row>
    <row r="64" spans="1:13">
      <c r="A64" t="s">
        <v>97</v>
      </c>
      <c r="B64" t="s">
        <v>28</v>
      </c>
      <c r="C64" t="s">
        <v>356</v>
      </c>
      <c r="D64" t="s">
        <v>29</v>
      </c>
      <c r="E64" s="19" t="s">
        <v>301</v>
      </c>
      <c r="F64" s="19" t="s">
        <v>450</v>
      </c>
      <c r="G64" t="s">
        <v>350</v>
      </c>
      <c r="H64" t="s">
        <v>356</v>
      </c>
      <c r="I64" s="19" t="s">
        <v>349</v>
      </c>
      <c r="J64" s="19" t="s">
        <v>349</v>
      </c>
      <c r="K64" t="b">
        <v>0</v>
      </c>
      <c r="L64" t="s">
        <v>357</v>
      </c>
      <c r="M64">
        <v>1</v>
      </c>
    </row>
    <row r="65" spans="1:13">
      <c r="A65" t="s">
        <v>98</v>
      </c>
      <c r="B65" t="s">
        <v>28</v>
      </c>
      <c r="C65" t="s">
        <v>360</v>
      </c>
      <c r="D65" t="s">
        <v>29</v>
      </c>
      <c r="E65" s="19" t="s">
        <v>301</v>
      </c>
      <c r="F65" s="19" t="s">
        <v>450</v>
      </c>
      <c r="G65" t="s">
        <v>350</v>
      </c>
      <c r="H65" t="s">
        <v>351</v>
      </c>
      <c r="I65" s="19" t="s">
        <v>349</v>
      </c>
      <c r="J65" s="19" t="s">
        <v>349</v>
      </c>
      <c r="K65" t="b">
        <v>1</v>
      </c>
      <c r="L65" s="19" t="s">
        <v>349</v>
      </c>
      <c r="M65">
        <v>1</v>
      </c>
    </row>
    <row r="66" spans="1:13">
      <c r="A66" t="s">
        <v>99</v>
      </c>
      <c r="B66" t="s">
        <v>28</v>
      </c>
      <c r="C66" t="s">
        <v>360</v>
      </c>
      <c r="D66" s="19" t="s">
        <v>41</v>
      </c>
      <c r="E66" s="19" t="s">
        <v>301</v>
      </c>
      <c r="F66" s="19" t="s">
        <v>451</v>
      </c>
      <c r="G66" t="s">
        <v>350</v>
      </c>
      <c r="H66" t="s">
        <v>351</v>
      </c>
      <c r="I66" s="19" t="s">
        <v>349</v>
      </c>
      <c r="J66" s="19" t="s">
        <v>349</v>
      </c>
      <c r="K66" t="b">
        <v>1</v>
      </c>
      <c r="L66" s="19" t="s">
        <v>349</v>
      </c>
      <c r="M66">
        <v>2</v>
      </c>
    </row>
    <row r="67" spans="1:13">
      <c r="A67" t="s">
        <v>100</v>
      </c>
      <c r="B67" t="s">
        <v>28</v>
      </c>
      <c r="C67" t="s">
        <v>352</v>
      </c>
      <c r="D67" t="s">
        <v>29</v>
      </c>
      <c r="E67" t="s">
        <v>363</v>
      </c>
      <c r="F67" s="19" t="s">
        <v>450</v>
      </c>
      <c r="G67" t="s">
        <v>350</v>
      </c>
      <c r="H67" t="s">
        <v>355</v>
      </c>
      <c r="I67" s="19" t="s">
        <v>349</v>
      </c>
      <c r="J67" s="19" t="s">
        <v>349</v>
      </c>
      <c r="K67" t="b">
        <v>1</v>
      </c>
      <c r="L67" s="19" t="s">
        <v>349</v>
      </c>
      <c r="M67">
        <v>1</v>
      </c>
    </row>
    <row r="68" spans="1:13">
      <c r="A68" t="s">
        <v>101</v>
      </c>
      <c r="B68" t="s">
        <v>28</v>
      </c>
      <c r="C68" t="s">
        <v>360</v>
      </c>
      <c r="D68" s="19" t="s">
        <v>41</v>
      </c>
      <c r="E68" s="19" t="s">
        <v>301</v>
      </c>
      <c r="F68" s="19" t="s">
        <v>451</v>
      </c>
      <c r="G68" t="s">
        <v>350</v>
      </c>
      <c r="H68" t="s">
        <v>351</v>
      </c>
      <c r="I68" s="19" t="s">
        <v>349</v>
      </c>
      <c r="J68" s="19" t="s">
        <v>349</v>
      </c>
      <c r="K68" t="b">
        <v>1</v>
      </c>
      <c r="L68" s="19" t="s">
        <v>349</v>
      </c>
      <c r="M68">
        <v>2</v>
      </c>
    </row>
    <row r="69" spans="1:13">
      <c r="A69" t="s">
        <v>102</v>
      </c>
      <c r="B69" t="s">
        <v>28</v>
      </c>
      <c r="C69" t="s">
        <v>352</v>
      </c>
      <c r="D69" t="s">
        <v>31</v>
      </c>
      <c r="E69" t="s">
        <v>363</v>
      </c>
      <c r="F69" s="19" t="s">
        <v>354</v>
      </c>
      <c r="G69" t="s">
        <v>350</v>
      </c>
      <c r="H69" t="s">
        <v>355</v>
      </c>
      <c r="I69" s="19" t="s">
        <v>349</v>
      </c>
      <c r="J69" s="19" t="s">
        <v>349</v>
      </c>
      <c r="K69" t="b">
        <v>1</v>
      </c>
      <c r="L69" s="19" t="s">
        <v>349</v>
      </c>
      <c r="M69">
        <v>2</v>
      </c>
    </row>
    <row r="70" spans="1:13">
      <c r="A70" t="s">
        <v>103</v>
      </c>
      <c r="B70" t="s">
        <v>28</v>
      </c>
      <c r="C70" t="s">
        <v>356</v>
      </c>
      <c r="D70" t="s">
        <v>29</v>
      </c>
      <c r="E70" s="19" t="s">
        <v>301</v>
      </c>
      <c r="F70" s="19" t="s">
        <v>450</v>
      </c>
      <c r="G70" t="s">
        <v>350</v>
      </c>
      <c r="H70" t="s">
        <v>356</v>
      </c>
      <c r="I70" s="19" t="s">
        <v>349</v>
      </c>
      <c r="J70" s="19" t="s">
        <v>349</v>
      </c>
      <c r="K70" t="b">
        <v>0</v>
      </c>
      <c r="L70" t="s">
        <v>357</v>
      </c>
      <c r="M70">
        <v>1</v>
      </c>
    </row>
    <row r="71" spans="1:13">
      <c r="A71" t="s">
        <v>104</v>
      </c>
      <c r="B71" t="s">
        <v>28</v>
      </c>
      <c r="C71" t="s">
        <v>360</v>
      </c>
      <c r="D71" s="19" t="s">
        <v>41</v>
      </c>
      <c r="E71" s="19" t="s">
        <v>301</v>
      </c>
      <c r="F71" s="19" t="s">
        <v>451</v>
      </c>
      <c r="G71" t="s">
        <v>350</v>
      </c>
      <c r="H71" t="s">
        <v>351</v>
      </c>
      <c r="I71" s="19" t="s">
        <v>349</v>
      </c>
      <c r="J71" s="19" t="s">
        <v>349</v>
      </c>
      <c r="K71" t="b">
        <v>1</v>
      </c>
      <c r="L71" s="19" t="s">
        <v>349</v>
      </c>
      <c r="M71">
        <v>2</v>
      </c>
    </row>
    <row r="72" spans="1:13">
      <c r="A72" t="s">
        <v>105</v>
      </c>
      <c r="B72" t="s">
        <v>28</v>
      </c>
      <c r="C72" t="s">
        <v>352</v>
      </c>
      <c r="D72" t="s">
        <v>29</v>
      </c>
      <c r="E72" t="s">
        <v>363</v>
      </c>
      <c r="F72" s="19" t="s">
        <v>450</v>
      </c>
      <c r="G72" t="s">
        <v>350</v>
      </c>
      <c r="H72" t="s">
        <v>355</v>
      </c>
      <c r="I72" s="19" t="s">
        <v>349</v>
      </c>
      <c r="J72" s="19" t="s">
        <v>349</v>
      </c>
      <c r="K72" t="b">
        <v>1</v>
      </c>
      <c r="L72" s="19" t="s">
        <v>349</v>
      </c>
      <c r="M72">
        <v>1</v>
      </c>
    </row>
    <row r="73" spans="1:13">
      <c r="A73" t="s">
        <v>106</v>
      </c>
      <c r="B73" t="s">
        <v>28</v>
      </c>
      <c r="C73" t="s">
        <v>360</v>
      </c>
      <c r="D73" s="19" t="s">
        <v>41</v>
      </c>
      <c r="E73" s="19" t="s">
        <v>301</v>
      </c>
      <c r="F73" s="19" t="s">
        <v>451</v>
      </c>
      <c r="G73" t="s">
        <v>350</v>
      </c>
      <c r="H73" t="s">
        <v>351</v>
      </c>
      <c r="I73" s="19" t="s">
        <v>349</v>
      </c>
      <c r="J73" s="19" t="s">
        <v>349</v>
      </c>
      <c r="K73" t="b">
        <v>1</v>
      </c>
      <c r="L73" s="19" t="s">
        <v>349</v>
      </c>
      <c r="M73">
        <v>2</v>
      </c>
    </row>
    <row r="74" spans="1:13">
      <c r="A74" t="s">
        <v>107</v>
      </c>
      <c r="B74" t="s">
        <v>28</v>
      </c>
      <c r="C74" t="s">
        <v>352</v>
      </c>
      <c r="D74" t="s">
        <v>31</v>
      </c>
      <c r="E74" t="s">
        <v>363</v>
      </c>
      <c r="F74" s="19" t="s">
        <v>354</v>
      </c>
      <c r="G74" t="s">
        <v>350</v>
      </c>
      <c r="H74" t="s">
        <v>355</v>
      </c>
      <c r="I74" s="19" t="s">
        <v>349</v>
      </c>
      <c r="J74" s="19" t="s">
        <v>349</v>
      </c>
      <c r="K74" t="b">
        <v>1</v>
      </c>
      <c r="L74" s="19" t="s">
        <v>349</v>
      </c>
      <c r="M74">
        <v>2</v>
      </c>
    </row>
    <row r="75" spans="1:13">
      <c r="A75" t="s">
        <v>108</v>
      </c>
      <c r="B75" t="s">
        <v>28</v>
      </c>
      <c r="C75" t="s">
        <v>356</v>
      </c>
      <c r="D75" t="s">
        <v>29</v>
      </c>
      <c r="E75" s="19" t="s">
        <v>301</v>
      </c>
      <c r="F75" s="19" t="s">
        <v>450</v>
      </c>
      <c r="G75" t="s">
        <v>350</v>
      </c>
      <c r="H75" t="s">
        <v>356</v>
      </c>
      <c r="I75" s="19" t="s">
        <v>349</v>
      </c>
      <c r="J75" s="19" t="s">
        <v>349</v>
      </c>
      <c r="K75" t="b">
        <v>0</v>
      </c>
      <c r="L75" t="s">
        <v>357</v>
      </c>
      <c r="M75">
        <v>1</v>
      </c>
    </row>
    <row r="76" spans="1:13">
      <c r="A76" t="s">
        <v>109</v>
      </c>
      <c r="B76" t="s">
        <v>28</v>
      </c>
      <c r="C76" t="s">
        <v>362</v>
      </c>
      <c r="D76" t="s">
        <v>31</v>
      </c>
      <c r="E76" t="s">
        <v>363</v>
      </c>
      <c r="F76" s="19" t="s">
        <v>354</v>
      </c>
      <c r="G76" t="s">
        <v>350</v>
      </c>
      <c r="H76" t="s">
        <v>355</v>
      </c>
      <c r="I76" s="19" t="s">
        <v>349</v>
      </c>
      <c r="J76" s="19" t="s">
        <v>349</v>
      </c>
      <c r="K76" t="b">
        <v>1</v>
      </c>
      <c r="L76" s="19" t="s">
        <v>349</v>
      </c>
      <c r="M76">
        <v>2</v>
      </c>
    </row>
    <row r="77" spans="1:13">
      <c r="A77" t="s">
        <v>110</v>
      </c>
      <c r="B77" t="s">
        <v>28</v>
      </c>
      <c r="C77" t="s">
        <v>360</v>
      </c>
      <c r="D77" s="19" t="s">
        <v>41</v>
      </c>
      <c r="E77" s="19" t="s">
        <v>301</v>
      </c>
      <c r="F77" s="19" t="s">
        <v>451</v>
      </c>
      <c r="G77" t="s">
        <v>350</v>
      </c>
      <c r="H77" t="s">
        <v>351</v>
      </c>
      <c r="I77" s="19" t="s">
        <v>349</v>
      </c>
      <c r="J77" s="19" t="s">
        <v>349</v>
      </c>
      <c r="K77" t="b">
        <v>1</v>
      </c>
      <c r="L77" s="19" t="s">
        <v>349</v>
      </c>
      <c r="M77">
        <v>2</v>
      </c>
    </row>
    <row r="78" spans="1:13">
      <c r="A78" t="s">
        <v>111</v>
      </c>
      <c r="B78" t="s">
        <v>28</v>
      </c>
      <c r="C78" t="s">
        <v>360</v>
      </c>
      <c r="D78" t="s">
        <v>29</v>
      </c>
      <c r="E78" s="19" t="s">
        <v>301</v>
      </c>
      <c r="F78" s="19" t="s">
        <v>450</v>
      </c>
      <c r="G78" t="s">
        <v>350</v>
      </c>
      <c r="H78" t="s">
        <v>351</v>
      </c>
      <c r="I78" s="19" t="s">
        <v>349</v>
      </c>
      <c r="J78" s="19" t="s">
        <v>349</v>
      </c>
      <c r="K78" t="b">
        <v>1</v>
      </c>
      <c r="L78" s="19" t="s">
        <v>349</v>
      </c>
      <c r="M78">
        <v>1</v>
      </c>
    </row>
    <row r="79" spans="1:13">
      <c r="A79" t="s">
        <v>112</v>
      </c>
      <c r="B79" t="s">
        <v>28</v>
      </c>
      <c r="C79" t="s">
        <v>360</v>
      </c>
      <c r="D79" s="19" t="s">
        <v>41</v>
      </c>
      <c r="E79" s="19" t="s">
        <v>301</v>
      </c>
      <c r="F79" s="19" t="s">
        <v>451</v>
      </c>
      <c r="G79" t="s">
        <v>350</v>
      </c>
      <c r="H79" t="s">
        <v>351</v>
      </c>
      <c r="I79" s="19" t="s">
        <v>349</v>
      </c>
      <c r="J79" s="19" t="s">
        <v>349</v>
      </c>
      <c r="K79" t="b">
        <v>1</v>
      </c>
      <c r="L79" s="19" t="s">
        <v>349</v>
      </c>
      <c r="M79">
        <v>2</v>
      </c>
    </row>
    <row r="80" spans="1:13">
      <c r="A80" t="s">
        <v>113</v>
      </c>
      <c r="B80" t="s">
        <v>28</v>
      </c>
      <c r="C80" t="s">
        <v>360</v>
      </c>
      <c r="D80" s="19" t="s">
        <v>41</v>
      </c>
      <c r="E80" s="19" t="s">
        <v>301</v>
      </c>
      <c r="F80" s="19" t="s">
        <v>451</v>
      </c>
      <c r="G80" t="s">
        <v>350</v>
      </c>
      <c r="H80" t="s">
        <v>351</v>
      </c>
      <c r="I80" s="19" t="s">
        <v>349</v>
      </c>
      <c r="J80" s="19" t="s">
        <v>349</v>
      </c>
      <c r="K80" t="b">
        <v>1</v>
      </c>
      <c r="L80" s="19" t="s">
        <v>349</v>
      </c>
      <c r="M80">
        <v>2</v>
      </c>
    </row>
    <row r="81" spans="1:13">
      <c r="A81" t="s">
        <v>114</v>
      </c>
      <c r="B81" t="s">
        <v>28</v>
      </c>
      <c r="C81" t="s">
        <v>360</v>
      </c>
      <c r="D81" t="s">
        <v>31</v>
      </c>
      <c r="E81" s="19" t="s">
        <v>301</v>
      </c>
      <c r="F81" s="19" t="s">
        <v>354</v>
      </c>
      <c r="G81" t="s">
        <v>350</v>
      </c>
      <c r="H81" t="s">
        <v>351</v>
      </c>
      <c r="I81" s="19" t="s">
        <v>349</v>
      </c>
      <c r="J81" s="19" t="s">
        <v>349</v>
      </c>
      <c r="K81" t="b">
        <v>1</v>
      </c>
      <c r="L81" s="19" t="s">
        <v>349</v>
      </c>
      <c r="M81">
        <v>2</v>
      </c>
    </row>
    <row r="82" spans="1:13">
      <c r="A82" t="s">
        <v>115</v>
      </c>
      <c r="B82" t="s">
        <v>28</v>
      </c>
      <c r="C82" t="s">
        <v>360</v>
      </c>
      <c r="D82" s="19" t="s">
        <v>41</v>
      </c>
      <c r="E82" s="19" t="s">
        <v>301</v>
      </c>
      <c r="F82" s="19" t="s">
        <v>451</v>
      </c>
      <c r="G82" t="s">
        <v>350</v>
      </c>
      <c r="H82" t="s">
        <v>351</v>
      </c>
      <c r="I82" s="19" t="s">
        <v>349</v>
      </c>
      <c r="J82" s="19" t="s">
        <v>349</v>
      </c>
      <c r="K82" t="b">
        <v>1</v>
      </c>
      <c r="L82" s="19" t="s">
        <v>349</v>
      </c>
      <c r="M82">
        <v>2</v>
      </c>
    </row>
    <row r="83" spans="1:13">
      <c r="A83" t="s">
        <v>116</v>
      </c>
      <c r="B83" t="s">
        <v>28</v>
      </c>
      <c r="C83" t="s">
        <v>362</v>
      </c>
      <c r="D83" s="19" t="s">
        <v>41</v>
      </c>
      <c r="E83" s="19" t="s">
        <v>353</v>
      </c>
      <c r="F83" s="19" t="s">
        <v>451</v>
      </c>
      <c r="G83" t="s">
        <v>350</v>
      </c>
      <c r="H83" t="s">
        <v>355</v>
      </c>
      <c r="I83" s="19" t="s">
        <v>349</v>
      </c>
      <c r="J83" s="19" t="s">
        <v>349</v>
      </c>
      <c r="K83" t="b">
        <v>1</v>
      </c>
      <c r="L83" s="19" t="s">
        <v>349</v>
      </c>
      <c r="M83">
        <v>2</v>
      </c>
    </row>
    <row r="84" spans="1:13">
      <c r="A84" t="s">
        <v>117</v>
      </c>
      <c r="B84" t="s">
        <v>28</v>
      </c>
      <c r="C84" t="s">
        <v>356</v>
      </c>
      <c r="D84" t="s">
        <v>31</v>
      </c>
      <c r="E84" s="19" t="s">
        <v>301</v>
      </c>
      <c r="F84" s="19" t="s">
        <v>354</v>
      </c>
      <c r="G84" t="s">
        <v>350</v>
      </c>
      <c r="H84" t="s">
        <v>356</v>
      </c>
      <c r="I84" s="19" t="s">
        <v>349</v>
      </c>
      <c r="J84" s="19" t="s">
        <v>349</v>
      </c>
      <c r="K84" t="b">
        <v>0</v>
      </c>
      <c r="L84" t="s">
        <v>357</v>
      </c>
      <c r="M84">
        <v>2</v>
      </c>
    </row>
    <row r="85" spans="1:13">
      <c r="A85" t="s">
        <v>118</v>
      </c>
      <c r="B85" t="s">
        <v>28</v>
      </c>
      <c r="C85" t="s">
        <v>362</v>
      </c>
      <c r="D85" t="s">
        <v>31</v>
      </c>
      <c r="E85" t="s">
        <v>361</v>
      </c>
      <c r="F85" s="19" t="s">
        <v>354</v>
      </c>
      <c r="G85" t="s">
        <v>350</v>
      </c>
      <c r="H85" t="s">
        <v>355</v>
      </c>
      <c r="I85" s="19" t="s">
        <v>349</v>
      </c>
      <c r="J85" s="19" t="s">
        <v>349</v>
      </c>
      <c r="K85" t="b">
        <v>1</v>
      </c>
      <c r="L85" s="19" t="s">
        <v>349</v>
      </c>
      <c r="M85">
        <v>2</v>
      </c>
    </row>
    <row r="86" spans="1:13">
      <c r="A86" t="s">
        <v>119</v>
      </c>
      <c r="B86" t="s">
        <v>28</v>
      </c>
      <c r="C86" t="s">
        <v>360</v>
      </c>
      <c r="D86" s="19" t="s">
        <v>41</v>
      </c>
      <c r="E86" s="19" t="s">
        <v>301</v>
      </c>
      <c r="F86" s="19" t="s">
        <v>451</v>
      </c>
      <c r="G86" t="s">
        <v>350</v>
      </c>
      <c r="H86" t="s">
        <v>351</v>
      </c>
      <c r="I86" s="19" t="s">
        <v>349</v>
      </c>
      <c r="J86" s="19" t="s">
        <v>349</v>
      </c>
      <c r="K86" t="b">
        <v>1</v>
      </c>
      <c r="L86" s="19" t="s">
        <v>349</v>
      </c>
      <c r="M86">
        <v>2</v>
      </c>
    </row>
    <row r="87" spans="1:13">
      <c r="A87" t="s">
        <v>120</v>
      </c>
      <c r="B87" t="s">
        <v>28</v>
      </c>
      <c r="C87" t="s">
        <v>362</v>
      </c>
      <c r="D87" s="19" t="s">
        <v>31</v>
      </c>
      <c r="E87" s="19" t="s">
        <v>353</v>
      </c>
      <c r="F87" s="19" t="s">
        <v>354</v>
      </c>
      <c r="G87" t="s">
        <v>350</v>
      </c>
      <c r="H87" t="s">
        <v>355</v>
      </c>
      <c r="I87" s="19" t="s">
        <v>349</v>
      </c>
      <c r="J87" s="19" t="s">
        <v>349</v>
      </c>
      <c r="K87" t="b">
        <v>1</v>
      </c>
      <c r="L87" s="19" t="s">
        <v>349</v>
      </c>
      <c r="M87" s="19">
        <v>2</v>
      </c>
    </row>
    <row r="88" spans="1:13">
      <c r="A88" t="s">
        <v>121</v>
      </c>
      <c r="B88" t="s">
        <v>28</v>
      </c>
      <c r="C88" t="s">
        <v>360</v>
      </c>
      <c r="D88" s="19" t="s">
        <v>41</v>
      </c>
      <c r="E88" s="19" t="s">
        <v>301</v>
      </c>
      <c r="F88" s="19" t="s">
        <v>451</v>
      </c>
      <c r="G88" t="s">
        <v>350</v>
      </c>
      <c r="H88" t="s">
        <v>351</v>
      </c>
      <c r="I88" s="19" t="s">
        <v>349</v>
      </c>
      <c r="J88" s="19" t="s">
        <v>349</v>
      </c>
      <c r="K88" t="b">
        <v>1</v>
      </c>
      <c r="L88" s="19" t="s">
        <v>349</v>
      </c>
      <c r="M88" s="19">
        <v>2</v>
      </c>
    </row>
    <row r="89" spans="1:13">
      <c r="A89" s="19" t="s">
        <v>122</v>
      </c>
      <c r="B89" s="19" t="s">
        <v>28</v>
      </c>
      <c r="C89" s="19" t="s">
        <v>356</v>
      </c>
      <c r="D89" s="19" t="s">
        <v>29</v>
      </c>
      <c r="E89" s="19" t="s">
        <v>301</v>
      </c>
      <c r="F89" s="19" t="s">
        <v>450</v>
      </c>
      <c r="G89" s="19" t="s">
        <v>365</v>
      </c>
      <c r="H89" s="19" t="s">
        <v>356</v>
      </c>
      <c r="I89" s="19" t="s">
        <v>349</v>
      </c>
      <c r="J89" s="19" t="s">
        <v>349</v>
      </c>
      <c r="K89" s="19" t="b">
        <v>1</v>
      </c>
      <c r="L89" s="19" t="s">
        <v>349</v>
      </c>
      <c r="M89" s="19">
        <v>1</v>
      </c>
    </row>
    <row r="90" spans="1:13">
      <c r="A90" s="19" t="s">
        <v>123</v>
      </c>
      <c r="B90" s="19" t="s">
        <v>28</v>
      </c>
      <c r="C90" s="19" t="s">
        <v>356</v>
      </c>
      <c r="D90" s="19" t="s">
        <v>29</v>
      </c>
      <c r="E90" s="19" t="s">
        <v>301</v>
      </c>
      <c r="F90" s="19" t="s">
        <v>450</v>
      </c>
      <c r="G90" s="19" t="s">
        <v>365</v>
      </c>
      <c r="H90" s="19" t="s">
        <v>356</v>
      </c>
      <c r="I90" s="19" t="s">
        <v>349</v>
      </c>
      <c r="J90" s="19" t="s">
        <v>349</v>
      </c>
      <c r="K90" s="19" t="b">
        <v>1</v>
      </c>
      <c r="L90" s="19" t="s">
        <v>349</v>
      </c>
      <c r="M90" s="19">
        <v>1</v>
      </c>
    </row>
    <row r="91" spans="1:13">
      <c r="A91" t="s">
        <v>124</v>
      </c>
      <c r="B91" t="s">
        <v>40</v>
      </c>
      <c r="C91" t="s">
        <v>360</v>
      </c>
      <c r="D91" t="s">
        <v>29</v>
      </c>
      <c r="E91" s="19" t="s">
        <v>301</v>
      </c>
      <c r="F91" s="19" t="s">
        <v>450</v>
      </c>
      <c r="G91" t="s">
        <v>350</v>
      </c>
      <c r="H91" t="s">
        <v>351</v>
      </c>
      <c r="I91" s="19" t="s">
        <v>349</v>
      </c>
      <c r="J91" s="19" t="s">
        <v>349</v>
      </c>
      <c r="K91" t="b">
        <v>1</v>
      </c>
      <c r="L91" s="19" t="s">
        <v>349</v>
      </c>
      <c r="M91">
        <v>1</v>
      </c>
    </row>
    <row r="92" spans="1:13">
      <c r="A92" t="s">
        <v>125</v>
      </c>
      <c r="B92" t="s">
        <v>40</v>
      </c>
      <c r="C92" t="s">
        <v>362</v>
      </c>
      <c r="D92" t="s">
        <v>31</v>
      </c>
      <c r="E92" t="s">
        <v>366</v>
      </c>
      <c r="F92" s="19" t="s">
        <v>354</v>
      </c>
      <c r="G92" t="s">
        <v>350</v>
      </c>
      <c r="H92" t="s">
        <v>355</v>
      </c>
      <c r="I92" s="19" t="s">
        <v>349</v>
      </c>
      <c r="J92" s="19" t="s">
        <v>349</v>
      </c>
      <c r="K92" t="b">
        <v>1</v>
      </c>
      <c r="L92" s="19" t="s">
        <v>349</v>
      </c>
      <c r="M92">
        <v>2</v>
      </c>
    </row>
    <row r="93" spans="1:13">
      <c r="A93" t="s">
        <v>126</v>
      </c>
      <c r="B93" t="s">
        <v>40</v>
      </c>
      <c r="C93" t="s">
        <v>356</v>
      </c>
      <c r="D93" t="s">
        <v>29</v>
      </c>
      <c r="E93" s="19" t="s">
        <v>301</v>
      </c>
      <c r="F93" s="19" t="s">
        <v>450</v>
      </c>
      <c r="G93" t="s">
        <v>350</v>
      </c>
      <c r="H93" t="s">
        <v>356</v>
      </c>
      <c r="I93" s="19" t="s">
        <v>349</v>
      </c>
      <c r="J93" s="19" t="s">
        <v>349</v>
      </c>
      <c r="K93" t="b">
        <v>0</v>
      </c>
      <c r="L93" t="s">
        <v>357</v>
      </c>
      <c r="M93">
        <v>1</v>
      </c>
    </row>
    <row r="94" spans="1:13">
      <c r="A94" t="s">
        <v>127</v>
      </c>
      <c r="B94" t="s">
        <v>40</v>
      </c>
      <c r="C94" t="s">
        <v>356</v>
      </c>
      <c r="D94" t="s">
        <v>29</v>
      </c>
      <c r="E94" s="19" t="s">
        <v>301</v>
      </c>
      <c r="F94" s="19" t="s">
        <v>450</v>
      </c>
      <c r="G94" t="s">
        <v>350</v>
      </c>
      <c r="H94" t="s">
        <v>356</v>
      </c>
      <c r="I94" s="19" t="s">
        <v>349</v>
      </c>
      <c r="J94" s="19" t="s">
        <v>349</v>
      </c>
      <c r="K94" t="b">
        <v>0</v>
      </c>
      <c r="L94" t="s">
        <v>357</v>
      </c>
      <c r="M94">
        <v>1</v>
      </c>
    </row>
    <row r="95" spans="1:13">
      <c r="A95" t="s">
        <v>128</v>
      </c>
      <c r="B95" t="s">
        <v>28</v>
      </c>
      <c r="C95" t="s">
        <v>360</v>
      </c>
      <c r="D95" t="s">
        <v>31</v>
      </c>
      <c r="E95" s="19" t="s">
        <v>301</v>
      </c>
      <c r="F95" s="19" t="s">
        <v>354</v>
      </c>
      <c r="G95" t="s">
        <v>350</v>
      </c>
      <c r="H95" t="s">
        <v>351</v>
      </c>
      <c r="I95" s="19" t="s">
        <v>349</v>
      </c>
      <c r="J95" s="19" t="s">
        <v>349</v>
      </c>
      <c r="K95" t="b">
        <v>1</v>
      </c>
      <c r="L95" s="19" t="s">
        <v>349</v>
      </c>
      <c r="M95">
        <v>2</v>
      </c>
    </row>
    <row r="96" spans="1:13">
      <c r="A96" t="s">
        <v>129</v>
      </c>
      <c r="B96" t="s">
        <v>28</v>
      </c>
      <c r="C96" t="s">
        <v>360</v>
      </c>
      <c r="D96" s="19" t="s">
        <v>41</v>
      </c>
      <c r="E96" s="19" t="s">
        <v>301</v>
      </c>
      <c r="F96" s="19" t="s">
        <v>451</v>
      </c>
      <c r="G96" t="s">
        <v>350</v>
      </c>
      <c r="H96" t="s">
        <v>351</v>
      </c>
      <c r="I96" s="19" t="s">
        <v>349</v>
      </c>
      <c r="J96" s="19" t="s">
        <v>349</v>
      </c>
      <c r="K96" t="b">
        <v>1</v>
      </c>
      <c r="L96" s="19" t="s">
        <v>349</v>
      </c>
      <c r="M96">
        <v>2</v>
      </c>
    </row>
    <row r="97" spans="1:13">
      <c r="A97" t="s">
        <v>130</v>
      </c>
      <c r="B97" t="s">
        <v>28</v>
      </c>
      <c r="C97" t="s">
        <v>356</v>
      </c>
      <c r="D97" t="s">
        <v>29</v>
      </c>
      <c r="E97" s="19" t="s">
        <v>301</v>
      </c>
      <c r="F97" s="19" t="s">
        <v>450</v>
      </c>
      <c r="G97" t="s">
        <v>350</v>
      </c>
      <c r="H97" t="s">
        <v>356</v>
      </c>
      <c r="I97" s="19" t="s">
        <v>349</v>
      </c>
      <c r="J97" s="19" t="s">
        <v>349</v>
      </c>
      <c r="K97" t="b">
        <v>0</v>
      </c>
      <c r="L97" t="s">
        <v>357</v>
      </c>
      <c r="M97">
        <v>1</v>
      </c>
    </row>
    <row r="98" spans="1:13">
      <c r="A98" t="s">
        <v>131</v>
      </c>
      <c r="B98" t="s">
        <v>40</v>
      </c>
      <c r="C98" t="s">
        <v>362</v>
      </c>
      <c r="D98" s="19" t="s">
        <v>41</v>
      </c>
      <c r="E98" t="s">
        <v>366</v>
      </c>
      <c r="F98" s="19" t="s">
        <v>451</v>
      </c>
      <c r="G98" t="s">
        <v>350</v>
      </c>
      <c r="H98" t="s">
        <v>355</v>
      </c>
      <c r="I98" s="19" t="s">
        <v>349</v>
      </c>
      <c r="J98" s="19" t="s">
        <v>349</v>
      </c>
      <c r="K98" t="b">
        <v>1</v>
      </c>
      <c r="L98" s="19" t="s">
        <v>349</v>
      </c>
      <c r="M98">
        <v>2</v>
      </c>
    </row>
    <row r="99" spans="1:13">
      <c r="A99" t="s">
        <v>132</v>
      </c>
      <c r="B99" t="s">
        <v>28</v>
      </c>
      <c r="C99" t="s">
        <v>356</v>
      </c>
      <c r="D99" t="s">
        <v>29</v>
      </c>
      <c r="E99" s="19" t="s">
        <v>301</v>
      </c>
      <c r="F99" s="19" t="s">
        <v>450</v>
      </c>
      <c r="G99" t="s">
        <v>350</v>
      </c>
      <c r="H99" t="s">
        <v>356</v>
      </c>
      <c r="I99" s="19" t="s">
        <v>349</v>
      </c>
      <c r="J99" s="19" t="s">
        <v>349</v>
      </c>
      <c r="K99" t="b">
        <v>0</v>
      </c>
      <c r="L99" t="s">
        <v>357</v>
      </c>
      <c r="M99">
        <v>1</v>
      </c>
    </row>
    <row r="100" spans="1:13">
      <c r="A100" t="s">
        <v>133</v>
      </c>
      <c r="B100" t="s">
        <v>28</v>
      </c>
      <c r="C100" t="s">
        <v>360</v>
      </c>
      <c r="D100" s="19" t="s">
        <v>41</v>
      </c>
      <c r="E100" s="19" t="s">
        <v>301</v>
      </c>
      <c r="F100" s="19" t="s">
        <v>451</v>
      </c>
      <c r="G100" t="s">
        <v>350</v>
      </c>
      <c r="H100" t="s">
        <v>351</v>
      </c>
      <c r="I100" s="19" t="s">
        <v>349</v>
      </c>
      <c r="J100" s="19" t="s">
        <v>349</v>
      </c>
      <c r="K100" t="b">
        <v>1</v>
      </c>
      <c r="L100" s="19" t="s">
        <v>349</v>
      </c>
      <c r="M100">
        <v>2</v>
      </c>
    </row>
    <row r="101" spans="1:13">
      <c r="A101" t="s">
        <v>134</v>
      </c>
      <c r="B101" t="s">
        <v>28</v>
      </c>
      <c r="C101" t="s">
        <v>362</v>
      </c>
      <c r="D101" t="s">
        <v>31</v>
      </c>
      <c r="E101" t="s">
        <v>366</v>
      </c>
      <c r="F101" s="19" t="s">
        <v>354</v>
      </c>
      <c r="G101" t="s">
        <v>350</v>
      </c>
      <c r="H101" t="s">
        <v>355</v>
      </c>
      <c r="I101" s="19" t="s">
        <v>349</v>
      </c>
      <c r="J101" s="19" t="s">
        <v>349</v>
      </c>
      <c r="K101" t="b">
        <v>1</v>
      </c>
      <c r="L101" s="19" t="s">
        <v>349</v>
      </c>
      <c r="M101">
        <v>2</v>
      </c>
    </row>
    <row r="102" spans="1:13">
      <c r="A102" t="s">
        <v>135</v>
      </c>
      <c r="B102" t="s">
        <v>28</v>
      </c>
      <c r="C102" t="s">
        <v>356</v>
      </c>
      <c r="D102" t="s">
        <v>29</v>
      </c>
      <c r="E102" s="19" t="s">
        <v>301</v>
      </c>
      <c r="F102" s="19" t="s">
        <v>450</v>
      </c>
      <c r="G102" t="s">
        <v>350</v>
      </c>
      <c r="H102" t="s">
        <v>356</v>
      </c>
      <c r="I102" s="19" t="s">
        <v>349</v>
      </c>
      <c r="J102" s="19" t="s">
        <v>349</v>
      </c>
      <c r="K102" t="b">
        <v>0</v>
      </c>
      <c r="L102" t="s">
        <v>357</v>
      </c>
      <c r="M102">
        <v>1</v>
      </c>
    </row>
    <row r="103" spans="1:13">
      <c r="A103" t="s">
        <v>136</v>
      </c>
      <c r="B103" t="s">
        <v>28</v>
      </c>
      <c r="C103" t="s">
        <v>362</v>
      </c>
      <c r="D103" t="s">
        <v>31</v>
      </c>
      <c r="E103" t="s">
        <v>366</v>
      </c>
      <c r="F103" s="19" t="s">
        <v>354</v>
      </c>
      <c r="G103" t="s">
        <v>350</v>
      </c>
      <c r="H103" t="s">
        <v>355</v>
      </c>
      <c r="I103" s="19" t="s">
        <v>349</v>
      </c>
      <c r="J103" s="19" t="s">
        <v>349</v>
      </c>
      <c r="K103" t="b">
        <v>1</v>
      </c>
      <c r="L103" s="19" t="s">
        <v>349</v>
      </c>
      <c r="M103">
        <v>2</v>
      </c>
    </row>
    <row r="104" spans="1:13">
      <c r="A104" t="s">
        <v>137</v>
      </c>
      <c r="B104" t="s">
        <v>28</v>
      </c>
      <c r="C104" t="s">
        <v>360</v>
      </c>
      <c r="D104" s="19" t="s">
        <v>41</v>
      </c>
      <c r="E104" s="19" t="s">
        <v>301</v>
      </c>
      <c r="F104" s="19" t="s">
        <v>451</v>
      </c>
      <c r="G104" t="s">
        <v>350</v>
      </c>
      <c r="H104" t="s">
        <v>351</v>
      </c>
      <c r="I104" s="19" t="s">
        <v>349</v>
      </c>
      <c r="J104" s="19" t="s">
        <v>349</v>
      </c>
      <c r="K104" t="b">
        <v>1</v>
      </c>
      <c r="L104" s="19" t="s">
        <v>349</v>
      </c>
      <c r="M104">
        <v>2</v>
      </c>
    </row>
    <row r="105" spans="1:13">
      <c r="A105" t="s">
        <v>138</v>
      </c>
      <c r="B105" t="s">
        <v>28</v>
      </c>
      <c r="C105" t="s">
        <v>356</v>
      </c>
      <c r="D105" t="s">
        <v>29</v>
      </c>
      <c r="E105" s="19" t="s">
        <v>301</v>
      </c>
      <c r="F105" s="19" t="s">
        <v>450</v>
      </c>
      <c r="G105" t="s">
        <v>350</v>
      </c>
      <c r="H105" t="s">
        <v>356</v>
      </c>
      <c r="I105" s="19" t="s">
        <v>349</v>
      </c>
      <c r="J105" s="19" t="s">
        <v>349</v>
      </c>
      <c r="K105" t="b">
        <v>0</v>
      </c>
      <c r="L105" t="s">
        <v>357</v>
      </c>
      <c r="M105">
        <v>1</v>
      </c>
    </row>
    <row r="106" spans="1:13">
      <c r="A106" t="s">
        <v>139</v>
      </c>
      <c r="B106" t="s">
        <v>40</v>
      </c>
      <c r="C106" t="s">
        <v>356</v>
      </c>
      <c r="D106" t="s">
        <v>29</v>
      </c>
      <c r="E106" s="19" t="s">
        <v>301</v>
      </c>
      <c r="F106" s="19" t="s">
        <v>450</v>
      </c>
      <c r="G106" t="s">
        <v>350</v>
      </c>
      <c r="H106" t="s">
        <v>356</v>
      </c>
      <c r="I106" s="19" t="s">
        <v>349</v>
      </c>
      <c r="J106" s="19" t="s">
        <v>349</v>
      </c>
      <c r="K106" t="b">
        <v>0</v>
      </c>
      <c r="L106" t="s">
        <v>357</v>
      </c>
      <c r="M106">
        <v>1</v>
      </c>
    </row>
    <row r="107" spans="1:13">
      <c r="A107" t="s">
        <v>140</v>
      </c>
      <c r="B107" t="s">
        <v>40</v>
      </c>
      <c r="C107" t="s">
        <v>360</v>
      </c>
      <c r="D107" s="19" t="s">
        <v>41</v>
      </c>
      <c r="E107" s="19" t="s">
        <v>301</v>
      </c>
      <c r="F107" s="19" t="s">
        <v>451</v>
      </c>
      <c r="G107" t="s">
        <v>350</v>
      </c>
      <c r="H107" s="19" t="s">
        <v>351</v>
      </c>
      <c r="I107" s="19" t="s">
        <v>349</v>
      </c>
      <c r="J107" s="19" t="s">
        <v>349</v>
      </c>
      <c r="K107" t="b">
        <v>1</v>
      </c>
      <c r="L107" s="19" t="s">
        <v>349</v>
      </c>
      <c r="M107" s="19">
        <v>2</v>
      </c>
    </row>
    <row r="108" spans="1:13">
      <c r="A108" t="s">
        <v>141</v>
      </c>
      <c r="B108" t="s">
        <v>40</v>
      </c>
      <c r="C108" t="s">
        <v>360</v>
      </c>
      <c r="D108" s="19" t="s">
        <v>41</v>
      </c>
      <c r="E108" s="19" t="s">
        <v>301</v>
      </c>
      <c r="F108" s="19" t="s">
        <v>451</v>
      </c>
      <c r="G108" t="s">
        <v>350</v>
      </c>
      <c r="H108" s="19" t="s">
        <v>351</v>
      </c>
      <c r="I108" s="19" t="s">
        <v>349</v>
      </c>
      <c r="J108" s="19" t="s">
        <v>349</v>
      </c>
      <c r="K108" t="b">
        <v>1</v>
      </c>
      <c r="L108" s="19" t="s">
        <v>349</v>
      </c>
      <c r="M108">
        <v>2</v>
      </c>
    </row>
    <row r="109" spans="1:13">
      <c r="A109" t="s">
        <v>142</v>
      </c>
      <c r="B109" t="s">
        <v>40</v>
      </c>
      <c r="C109" t="s">
        <v>360</v>
      </c>
      <c r="D109" s="19" t="s">
        <v>41</v>
      </c>
      <c r="E109" s="19" t="s">
        <v>301</v>
      </c>
      <c r="F109" s="19" t="s">
        <v>451</v>
      </c>
      <c r="G109" t="s">
        <v>350</v>
      </c>
      <c r="H109" t="s">
        <v>351</v>
      </c>
      <c r="I109" s="19" t="s">
        <v>349</v>
      </c>
      <c r="J109" s="19" t="s">
        <v>349</v>
      </c>
      <c r="K109" t="b">
        <v>1</v>
      </c>
      <c r="L109" s="19" t="s">
        <v>349</v>
      </c>
      <c r="M109">
        <v>2</v>
      </c>
    </row>
    <row r="110" spans="1:13">
      <c r="A110" t="s">
        <v>143</v>
      </c>
      <c r="B110" t="s">
        <v>40</v>
      </c>
      <c r="C110" t="s">
        <v>352</v>
      </c>
      <c r="D110" s="19" t="s">
        <v>41</v>
      </c>
      <c r="E110" t="s">
        <v>364</v>
      </c>
      <c r="F110" s="19" t="s">
        <v>451</v>
      </c>
      <c r="G110" t="s">
        <v>350</v>
      </c>
      <c r="H110" t="s">
        <v>355</v>
      </c>
      <c r="I110" s="19" t="s">
        <v>349</v>
      </c>
      <c r="J110" s="19" t="s">
        <v>349</v>
      </c>
      <c r="K110" t="b">
        <v>1</v>
      </c>
      <c r="L110" s="19" t="s">
        <v>349</v>
      </c>
      <c r="M110">
        <v>2</v>
      </c>
    </row>
    <row r="111" spans="1:13">
      <c r="A111" t="s">
        <v>144</v>
      </c>
      <c r="B111" t="s">
        <v>40</v>
      </c>
      <c r="C111" t="s">
        <v>360</v>
      </c>
      <c r="D111" t="s">
        <v>29</v>
      </c>
      <c r="E111" s="19" t="s">
        <v>301</v>
      </c>
      <c r="F111" s="19" t="s">
        <v>450</v>
      </c>
      <c r="G111" t="s">
        <v>350</v>
      </c>
      <c r="H111" t="s">
        <v>351</v>
      </c>
      <c r="I111" s="19" t="s">
        <v>349</v>
      </c>
      <c r="J111" s="19" t="s">
        <v>349</v>
      </c>
      <c r="K111" t="b">
        <v>1</v>
      </c>
      <c r="L111" s="19" t="s">
        <v>349</v>
      </c>
      <c r="M111">
        <v>1</v>
      </c>
    </row>
    <row r="112" spans="1:13">
      <c r="A112" t="s">
        <v>145</v>
      </c>
      <c r="B112" t="s">
        <v>146</v>
      </c>
      <c r="C112" t="s">
        <v>352</v>
      </c>
      <c r="D112" t="s">
        <v>29</v>
      </c>
      <c r="E112" t="s">
        <v>364</v>
      </c>
      <c r="F112" s="19" t="s">
        <v>450</v>
      </c>
      <c r="G112" t="s">
        <v>350</v>
      </c>
      <c r="H112" t="s">
        <v>355</v>
      </c>
      <c r="I112" s="19" t="s">
        <v>349</v>
      </c>
      <c r="J112" s="19" t="s">
        <v>349</v>
      </c>
      <c r="K112" t="b">
        <v>1</v>
      </c>
      <c r="L112" s="19" t="s">
        <v>349</v>
      </c>
      <c r="M112">
        <v>1</v>
      </c>
    </row>
    <row r="113" spans="1:13">
      <c r="A113" t="s">
        <v>147</v>
      </c>
      <c r="B113" t="s">
        <v>146</v>
      </c>
      <c r="C113" t="s">
        <v>360</v>
      </c>
      <c r="D113" s="19" t="s">
        <v>38</v>
      </c>
      <c r="E113" s="19" t="s">
        <v>301</v>
      </c>
      <c r="F113" s="19" t="s">
        <v>354</v>
      </c>
      <c r="G113" t="s">
        <v>350</v>
      </c>
      <c r="H113" t="s">
        <v>351</v>
      </c>
      <c r="I113" s="19" t="s">
        <v>349</v>
      </c>
      <c r="J113" s="19" t="s">
        <v>349</v>
      </c>
      <c r="K113" t="b">
        <v>1</v>
      </c>
      <c r="L113" s="19" t="s">
        <v>349</v>
      </c>
      <c r="M113">
        <v>2</v>
      </c>
    </row>
    <row r="114" spans="1:13">
      <c r="A114" t="s">
        <v>148</v>
      </c>
      <c r="B114" t="s">
        <v>149</v>
      </c>
      <c r="C114" t="s">
        <v>356</v>
      </c>
      <c r="D114" t="s">
        <v>29</v>
      </c>
      <c r="E114" s="19" t="s">
        <v>301</v>
      </c>
      <c r="F114" s="19" t="s">
        <v>450</v>
      </c>
      <c r="G114" t="s">
        <v>350</v>
      </c>
      <c r="H114" t="s">
        <v>356</v>
      </c>
      <c r="I114" s="19" t="s">
        <v>349</v>
      </c>
      <c r="J114" s="19" t="s">
        <v>349</v>
      </c>
      <c r="K114" t="b">
        <v>0</v>
      </c>
      <c r="L114" t="s">
        <v>357</v>
      </c>
      <c r="M114">
        <v>1</v>
      </c>
    </row>
    <row r="115" spans="1:13">
      <c r="A115" t="s">
        <v>150</v>
      </c>
      <c r="B115" t="s">
        <v>146</v>
      </c>
      <c r="C115" t="s">
        <v>360</v>
      </c>
      <c r="D115" t="s">
        <v>38</v>
      </c>
      <c r="E115" s="19" t="s">
        <v>301</v>
      </c>
      <c r="F115" s="19" t="s">
        <v>354</v>
      </c>
      <c r="G115" t="s">
        <v>350</v>
      </c>
      <c r="H115" t="s">
        <v>351</v>
      </c>
      <c r="I115" s="19" t="s">
        <v>349</v>
      </c>
      <c r="J115" s="19" t="s">
        <v>349</v>
      </c>
      <c r="K115" t="b">
        <v>1</v>
      </c>
      <c r="L115" s="19" t="s">
        <v>349</v>
      </c>
      <c r="M115">
        <v>2</v>
      </c>
    </row>
    <row r="116" spans="1:13">
      <c r="A116" t="s">
        <v>151</v>
      </c>
      <c r="B116" t="s">
        <v>146</v>
      </c>
      <c r="C116" t="s">
        <v>352</v>
      </c>
      <c r="D116" t="s">
        <v>41</v>
      </c>
      <c r="E116" s="19" t="s">
        <v>367</v>
      </c>
      <c r="F116" s="19" t="s">
        <v>451</v>
      </c>
      <c r="G116" t="s">
        <v>301</v>
      </c>
      <c r="H116" t="s">
        <v>355</v>
      </c>
      <c r="I116" s="19" t="s">
        <v>349</v>
      </c>
      <c r="J116" s="19" t="s">
        <v>349</v>
      </c>
      <c r="K116" t="b">
        <v>1</v>
      </c>
      <c r="L116" s="19" t="s">
        <v>349</v>
      </c>
      <c r="M116">
        <v>2</v>
      </c>
    </row>
    <row r="117" spans="1:13">
      <c r="A117" t="s">
        <v>152</v>
      </c>
      <c r="B117" t="s">
        <v>146</v>
      </c>
      <c r="C117" t="s">
        <v>352</v>
      </c>
      <c r="D117" t="s">
        <v>41</v>
      </c>
      <c r="E117" s="19" t="s">
        <v>367</v>
      </c>
      <c r="F117" s="19" t="s">
        <v>451</v>
      </c>
      <c r="G117" t="s">
        <v>301</v>
      </c>
      <c r="H117" t="s">
        <v>355</v>
      </c>
      <c r="I117" s="19" t="s">
        <v>349</v>
      </c>
      <c r="J117" s="19" t="s">
        <v>349</v>
      </c>
      <c r="K117" t="b">
        <v>1</v>
      </c>
      <c r="L117" s="19" t="s">
        <v>349</v>
      </c>
      <c r="M117">
        <v>2</v>
      </c>
    </row>
    <row r="118" spans="1:13">
      <c r="A118" t="s">
        <v>153</v>
      </c>
      <c r="B118" t="s">
        <v>146</v>
      </c>
      <c r="C118" t="s">
        <v>356</v>
      </c>
      <c r="D118" t="s">
        <v>29</v>
      </c>
      <c r="E118" s="19" t="s">
        <v>301</v>
      </c>
      <c r="F118" s="19" t="s">
        <v>450</v>
      </c>
      <c r="G118" t="s">
        <v>350</v>
      </c>
      <c r="H118" t="s">
        <v>356</v>
      </c>
      <c r="I118" s="19" t="s">
        <v>349</v>
      </c>
      <c r="J118" s="19" t="s">
        <v>349</v>
      </c>
      <c r="K118" t="b">
        <v>0</v>
      </c>
      <c r="L118" t="s">
        <v>357</v>
      </c>
      <c r="M118">
        <v>1</v>
      </c>
    </row>
    <row r="119" spans="1:13">
      <c r="A119" t="s">
        <v>154</v>
      </c>
      <c r="B119" t="s">
        <v>146</v>
      </c>
      <c r="C119" t="s">
        <v>362</v>
      </c>
      <c r="D119" t="s">
        <v>29</v>
      </c>
      <c r="E119" t="s">
        <v>366</v>
      </c>
      <c r="F119" s="19" t="s">
        <v>450</v>
      </c>
      <c r="G119" t="s">
        <v>350</v>
      </c>
      <c r="H119" s="19" t="s">
        <v>355</v>
      </c>
      <c r="I119" s="19" t="s">
        <v>349</v>
      </c>
      <c r="J119" s="19" t="s">
        <v>349</v>
      </c>
      <c r="K119" t="b">
        <v>0</v>
      </c>
      <c r="L119" t="s">
        <v>357</v>
      </c>
      <c r="M119">
        <v>1</v>
      </c>
    </row>
    <row r="120" spans="1:13">
      <c r="A120" t="s">
        <v>155</v>
      </c>
      <c r="B120" t="s">
        <v>146</v>
      </c>
      <c r="C120" t="s">
        <v>360</v>
      </c>
      <c r="D120" s="19" t="s">
        <v>38</v>
      </c>
      <c r="E120" s="19" t="s">
        <v>301</v>
      </c>
      <c r="F120" s="19" t="s">
        <v>354</v>
      </c>
      <c r="G120" t="s">
        <v>350</v>
      </c>
      <c r="H120" s="19" t="s">
        <v>351</v>
      </c>
      <c r="I120" s="19" t="s">
        <v>349</v>
      </c>
      <c r="J120" s="19" t="s">
        <v>349</v>
      </c>
      <c r="K120" t="b">
        <v>1</v>
      </c>
      <c r="L120" s="19" t="s">
        <v>349</v>
      </c>
      <c r="M120" s="19">
        <v>2</v>
      </c>
    </row>
    <row r="121" spans="1:13">
      <c r="A121" t="s">
        <v>156</v>
      </c>
      <c r="B121" t="s">
        <v>146</v>
      </c>
      <c r="C121" t="s">
        <v>356</v>
      </c>
      <c r="D121" t="s">
        <v>29</v>
      </c>
      <c r="E121" s="19" t="s">
        <v>301</v>
      </c>
      <c r="F121" s="19" t="s">
        <v>450</v>
      </c>
      <c r="G121" t="s">
        <v>350</v>
      </c>
      <c r="H121" s="19" t="s">
        <v>356</v>
      </c>
      <c r="I121" s="19" t="s">
        <v>349</v>
      </c>
      <c r="J121" s="19" t="s">
        <v>349</v>
      </c>
      <c r="K121" t="b">
        <v>1</v>
      </c>
      <c r="L121" s="19" t="s">
        <v>349</v>
      </c>
      <c r="M121">
        <v>1</v>
      </c>
    </row>
    <row r="122" spans="1:13">
      <c r="A122" t="s">
        <v>157</v>
      </c>
      <c r="B122" t="s">
        <v>146</v>
      </c>
      <c r="C122" t="s">
        <v>360</v>
      </c>
      <c r="D122" t="s">
        <v>38</v>
      </c>
      <c r="E122" s="19" t="s">
        <v>301</v>
      </c>
      <c r="F122" s="19" t="s">
        <v>354</v>
      </c>
      <c r="G122" t="s">
        <v>350</v>
      </c>
      <c r="H122" t="s">
        <v>351</v>
      </c>
      <c r="I122" s="19" t="s">
        <v>349</v>
      </c>
      <c r="J122" s="19" t="s">
        <v>349</v>
      </c>
      <c r="K122" t="b">
        <v>1</v>
      </c>
      <c r="L122" s="19" t="s">
        <v>349</v>
      </c>
      <c r="M122">
        <v>2</v>
      </c>
    </row>
    <row r="123" spans="1:13">
      <c r="A123" t="s">
        <v>158</v>
      </c>
      <c r="B123" t="s">
        <v>146</v>
      </c>
      <c r="C123" t="s">
        <v>362</v>
      </c>
      <c r="D123" s="19" t="s">
        <v>38</v>
      </c>
      <c r="E123" t="s">
        <v>366</v>
      </c>
      <c r="F123" s="19" t="s">
        <v>354</v>
      </c>
      <c r="G123" t="s">
        <v>350</v>
      </c>
      <c r="H123" s="19" t="s">
        <v>355</v>
      </c>
      <c r="I123" s="19" t="s">
        <v>349</v>
      </c>
      <c r="J123" s="19" t="s">
        <v>349</v>
      </c>
      <c r="K123" t="b">
        <v>0</v>
      </c>
      <c r="L123" t="s">
        <v>357</v>
      </c>
      <c r="M123" s="19">
        <v>2</v>
      </c>
    </row>
    <row r="124" spans="1:13">
      <c r="A124" t="s">
        <v>159</v>
      </c>
      <c r="B124" t="s">
        <v>28</v>
      </c>
      <c r="C124" t="s">
        <v>352</v>
      </c>
      <c r="D124" t="s">
        <v>41</v>
      </c>
      <c r="E124" t="s">
        <v>366</v>
      </c>
      <c r="F124" s="19" t="s">
        <v>451</v>
      </c>
      <c r="G124" t="s">
        <v>350</v>
      </c>
      <c r="H124" t="s">
        <v>355</v>
      </c>
      <c r="I124" s="19" t="s">
        <v>349</v>
      </c>
      <c r="J124" s="19" t="s">
        <v>349</v>
      </c>
      <c r="K124" t="b">
        <v>1</v>
      </c>
      <c r="L124" s="19" t="s">
        <v>349</v>
      </c>
      <c r="M124">
        <v>2</v>
      </c>
    </row>
    <row r="125" spans="1:13">
      <c r="A125" t="s">
        <v>160</v>
      </c>
      <c r="B125" t="s">
        <v>28</v>
      </c>
      <c r="C125" t="s">
        <v>360</v>
      </c>
      <c r="D125" t="s">
        <v>38</v>
      </c>
      <c r="E125" s="19" t="s">
        <v>301</v>
      </c>
      <c r="F125" s="19" t="s">
        <v>354</v>
      </c>
      <c r="G125" t="s">
        <v>350</v>
      </c>
      <c r="H125" t="s">
        <v>351</v>
      </c>
      <c r="I125" s="19" t="s">
        <v>349</v>
      </c>
      <c r="J125" s="19" t="s">
        <v>349</v>
      </c>
      <c r="K125" t="b">
        <v>1</v>
      </c>
      <c r="L125" s="19" t="s">
        <v>349</v>
      </c>
      <c r="M125">
        <v>2</v>
      </c>
    </row>
    <row r="126" spans="1:13">
      <c r="A126" t="s">
        <v>161</v>
      </c>
      <c r="B126" t="s">
        <v>28</v>
      </c>
      <c r="C126" t="s">
        <v>356</v>
      </c>
      <c r="D126" t="s">
        <v>29</v>
      </c>
      <c r="E126" s="19" t="s">
        <v>301</v>
      </c>
      <c r="F126" s="19" t="s">
        <v>450</v>
      </c>
      <c r="G126" t="s">
        <v>350</v>
      </c>
      <c r="H126" s="19" t="s">
        <v>356</v>
      </c>
      <c r="I126" s="19" t="s">
        <v>349</v>
      </c>
      <c r="J126" s="19" t="s">
        <v>349</v>
      </c>
      <c r="K126" t="b">
        <v>1</v>
      </c>
      <c r="L126" s="19" t="s">
        <v>349</v>
      </c>
      <c r="M126">
        <v>1</v>
      </c>
    </row>
    <row r="127" spans="1:13">
      <c r="A127" t="s">
        <v>162</v>
      </c>
      <c r="B127" t="s">
        <v>28</v>
      </c>
      <c r="C127" t="s">
        <v>362</v>
      </c>
      <c r="D127" s="19" t="s">
        <v>29</v>
      </c>
      <c r="E127" t="s">
        <v>366</v>
      </c>
      <c r="F127" s="19" t="s">
        <v>450</v>
      </c>
      <c r="G127" t="s">
        <v>350</v>
      </c>
      <c r="H127" s="19" t="s">
        <v>355</v>
      </c>
      <c r="I127" s="19" t="s">
        <v>349</v>
      </c>
      <c r="J127" s="19" t="s">
        <v>349</v>
      </c>
      <c r="K127" t="b">
        <v>1</v>
      </c>
      <c r="L127" s="19" t="s">
        <v>349</v>
      </c>
      <c r="M127" s="19">
        <v>1</v>
      </c>
    </row>
    <row r="128" spans="1:13">
      <c r="A128" s="19" t="s">
        <v>163</v>
      </c>
      <c r="B128" s="19" t="s">
        <v>28</v>
      </c>
      <c r="C128" s="19" t="s">
        <v>360</v>
      </c>
      <c r="D128" s="19" t="s">
        <v>41</v>
      </c>
      <c r="E128" s="19" t="s">
        <v>301</v>
      </c>
      <c r="F128" s="19" t="s">
        <v>451</v>
      </c>
      <c r="G128" s="19" t="s">
        <v>365</v>
      </c>
      <c r="H128" s="19" t="s">
        <v>351</v>
      </c>
      <c r="I128" s="19" t="s">
        <v>349</v>
      </c>
      <c r="J128" s="19" t="s">
        <v>349</v>
      </c>
      <c r="K128" s="19" t="b">
        <v>1</v>
      </c>
      <c r="L128" s="19" t="s">
        <v>349</v>
      </c>
      <c r="M128" s="19">
        <v>2</v>
      </c>
    </row>
    <row r="129" spans="1:13">
      <c r="A129" t="s">
        <v>164</v>
      </c>
      <c r="B129" t="s">
        <v>149</v>
      </c>
      <c r="C129" t="s">
        <v>356</v>
      </c>
      <c r="D129" t="s">
        <v>29</v>
      </c>
      <c r="E129" s="19" t="s">
        <v>301</v>
      </c>
      <c r="F129" s="19" t="s">
        <v>450</v>
      </c>
      <c r="G129" t="s">
        <v>350</v>
      </c>
      <c r="H129" t="s">
        <v>356</v>
      </c>
      <c r="I129" s="19" t="s">
        <v>349</v>
      </c>
      <c r="J129" s="19" t="s">
        <v>349</v>
      </c>
      <c r="K129" t="b">
        <v>0</v>
      </c>
      <c r="L129" t="s">
        <v>357</v>
      </c>
      <c r="M129">
        <v>1</v>
      </c>
    </row>
    <row r="130" spans="1:13">
      <c r="A130" t="s">
        <v>165</v>
      </c>
      <c r="B130" t="s">
        <v>149</v>
      </c>
      <c r="C130" t="s">
        <v>356</v>
      </c>
      <c r="D130" t="s">
        <v>29</v>
      </c>
      <c r="E130" s="19" t="s">
        <v>301</v>
      </c>
      <c r="F130" s="19" t="s">
        <v>450</v>
      </c>
      <c r="G130" t="s">
        <v>368</v>
      </c>
      <c r="H130" t="s">
        <v>356</v>
      </c>
      <c r="I130" s="19" t="s">
        <v>349</v>
      </c>
      <c r="J130" s="19" t="s">
        <v>349</v>
      </c>
      <c r="K130" t="b">
        <v>0</v>
      </c>
      <c r="L130" t="s">
        <v>357</v>
      </c>
      <c r="M130">
        <v>1</v>
      </c>
    </row>
    <row r="131" spans="1:13">
      <c r="A131" t="s">
        <v>166</v>
      </c>
      <c r="B131" t="s">
        <v>28</v>
      </c>
      <c r="C131" t="s">
        <v>356</v>
      </c>
      <c r="D131" t="s">
        <v>29</v>
      </c>
      <c r="E131" s="19" t="s">
        <v>301</v>
      </c>
      <c r="F131" s="19" t="s">
        <v>450</v>
      </c>
      <c r="G131" t="s">
        <v>350</v>
      </c>
      <c r="H131" t="s">
        <v>356</v>
      </c>
      <c r="I131" s="19" t="s">
        <v>349</v>
      </c>
      <c r="J131" s="19" t="s">
        <v>349</v>
      </c>
      <c r="K131" t="b">
        <v>0</v>
      </c>
      <c r="L131" t="s">
        <v>357</v>
      </c>
      <c r="M131">
        <v>1</v>
      </c>
    </row>
    <row r="132" spans="1:13">
      <c r="A132" t="s">
        <v>167</v>
      </c>
      <c r="B132" t="s">
        <v>28</v>
      </c>
      <c r="C132" t="s">
        <v>356</v>
      </c>
      <c r="D132" t="s">
        <v>29</v>
      </c>
      <c r="E132" s="19" t="s">
        <v>301</v>
      </c>
      <c r="F132" s="19" t="s">
        <v>450</v>
      </c>
      <c r="G132" t="s">
        <v>368</v>
      </c>
      <c r="H132" t="s">
        <v>356</v>
      </c>
      <c r="I132" s="19" t="s">
        <v>349</v>
      </c>
      <c r="J132" s="19" t="s">
        <v>349</v>
      </c>
      <c r="K132" t="b">
        <v>0</v>
      </c>
      <c r="L132" t="s">
        <v>357</v>
      </c>
      <c r="M132">
        <v>1</v>
      </c>
    </row>
    <row r="133" spans="1:13">
      <c r="A133" t="s">
        <v>168</v>
      </c>
      <c r="B133" t="s">
        <v>40</v>
      </c>
      <c r="C133" t="s">
        <v>360</v>
      </c>
      <c r="D133" t="s">
        <v>38</v>
      </c>
      <c r="E133" s="19" t="s">
        <v>301</v>
      </c>
      <c r="F133" s="19" t="s">
        <v>354</v>
      </c>
      <c r="G133" t="s">
        <v>368</v>
      </c>
      <c r="H133" t="s">
        <v>351</v>
      </c>
      <c r="I133" s="19" t="s">
        <v>349</v>
      </c>
      <c r="J133" s="19" t="s">
        <v>349</v>
      </c>
      <c r="K133" t="b">
        <v>1</v>
      </c>
      <c r="L133" s="19" t="s">
        <v>349</v>
      </c>
      <c r="M133">
        <v>2</v>
      </c>
    </row>
    <row r="134" spans="1:13">
      <c r="A134" t="s">
        <v>169</v>
      </c>
      <c r="B134" t="s">
        <v>40</v>
      </c>
      <c r="C134" t="s">
        <v>352</v>
      </c>
      <c r="D134" t="s">
        <v>41</v>
      </c>
      <c r="E134" t="s">
        <v>361</v>
      </c>
      <c r="F134" s="19" t="s">
        <v>451</v>
      </c>
      <c r="G134" t="s">
        <v>368</v>
      </c>
      <c r="H134" t="s">
        <v>355</v>
      </c>
      <c r="I134" s="19" t="s">
        <v>349</v>
      </c>
      <c r="J134" s="19" t="s">
        <v>349</v>
      </c>
      <c r="K134" t="b">
        <v>1</v>
      </c>
      <c r="L134" s="19" t="s">
        <v>349</v>
      </c>
      <c r="M134">
        <v>2</v>
      </c>
    </row>
    <row r="135" spans="1:13">
      <c r="A135" t="s">
        <v>170</v>
      </c>
      <c r="B135" t="s">
        <v>40</v>
      </c>
      <c r="C135" t="s">
        <v>352</v>
      </c>
      <c r="D135" t="s">
        <v>29</v>
      </c>
      <c r="E135" t="s">
        <v>366</v>
      </c>
      <c r="F135" s="19" t="s">
        <v>450</v>
      </c>
      <c r="G135" t="s">
        <v>365</v>
      </c>
      <c r="H135" t="s">
        <v>355</v>
      </c>
      <c r="I135" s="19" t="s">
        <v>349</v>
      </c>
      <c r="J135" s="19" t="s">
        <v>349</v>
      </c>
      <c r="K135" t="b">
        <v>1</v>
      </c>
      <c r="L135" s="19" t="s">
        <v>349</v>
      </c>
      <c r="M135">
        <v>1</v>
      </c>
    </row>
    <row r="136" spans="1:13">
      <c r="A136" t="s">
        <v>171</v>
      </c>
      <c r="B136" t="s">
        <v>40</v>
      </c>
      <c r="C136" t="s">
        <v>352</v>
      </c>
      <c r="D136" t="s">
        <v>41</v>
      </c>
      <c r="E136" t="s">
        <v>361</v>
      </c>
      <c r="F136" s="19" t="s">
        <v>451</v>
      </c>
      <c r="G136" t="s">
        <v>350</v>
      </c>
      <c r="H136" t="s">
        <v>355</v>
      </c>
      <c r="I136" s="19" t="s">
        <v>349</v>
      </c>
      <c r="J136" s="19" t="s">
        <v>349</v>
      </c>
      <c r="K136" t="b">
        <v>1</v>
      </c>
      <c r="L136" s="19" t="s">
        <v>349</v>
      </c>
      <c r="M136">
        <v>2</v>
      </c>
    </row>
    <row r="137" spans="1:13">
      <c r="A137" t="s">
        <v>172</v>
      </c>
      <c r="B137" t="s">
        <v>40</v>
      </c>
      <c r="C137" t="s">
        <v>360</v>
      </c>
      <c r="D137" t="s">
        <v>41</v>
      </c>
      <c r="E137" s="19" t="s">
        <v>301</v>
      </c>
      <c r="F137" s="19" t="s">
        <v>451</v>
      </c>
      <c r="G137" t="s">
        <v>350</v>
      </c>
      <c r="H137" t="s">
        <v>351</v>
      </c>
      <c r="I137" s="19" t="s">
        <v>349</v>
      </c>
      <c r="J137" s="19" t="s">
        <v>349</v>
      </c>
      <c r="K137" t="b">
        <v>1</v>
      </c>
      <c r="L137" s="19" t="s">
        <v>349</v>
      </c>
      <c r="M137">
        <v>2</v>
      </c>
    </row>
    <row r="138" spans="1:13">
      <c r="A138" t="s">
        <v>173</v>
      </c>
      <c r="B138" t="s">
        <v>40</v>
      </c>
      <c r="C138" t="s">
        <v>362</v>
      </c>
      <c r="D138" t="s">
        <v>31</v>
      </c>
      <c r="E138" t="s">
        <v>361</v>
      </c>
      <c r="F138" s="19" t="s">
        <v>354</v>
      </c>
      <c r="G138" t="s">
        <v>350</v>
      </c>
      <c r="H138" t="s">
        <v>355</v>
      </c>
      <c r="I138" s="19" t="s">
        <v>349</v>
      </c>
      <c r="J138" s="19" t="s">
        <v>349</v>
      </c>
      <c r="K138" t="b">
        <v>1</v>
      </c>
      <c r="L138" s="19" t="s">
        <v>349</v>
      </c>
      <c r="M138">
        <v>2</v>
      </c>
    </row>
    <row r="139" spans="1:13">
      <c r="A139" t="s">
        <v>174</v>
      </c>
      <c r="B139" t="s">
        <v>40</v>
      </c>
      <c r="C139" t="s">
        <v>352</v>
      </c>
      <c r="D139" t="s">
        <v>41</v>
      </c>
      <c r="E139" s="19" t="s">
        <v>363</v>
      </c>
      <c r="F139" s="19" t="s">
        <v>451</v>
      </c>
      <c r="G139" t="s">
        <v>368</v>
      </c>
      <c r="H139" t="s">
        <v>355</v>
      </c>
      <c r="I139" s="19" t="s">
        <v>349</v>
      </c>
      <c r="J139" s="19" t="s">
        <v>349</v>
      </c>
      <c r="K139" t="b">
        <v>1</v>
      </c>
      <c r="L139" s="19" t="s">
        <v>349</v>
      </c>
      <c r="M139">
        <v>2</v>
      </c>
    </row>
    <row r="140" spans="1:13">
      <c r="A140" t="s">
        <v>175</v>
      </c>
      <c r="B140" t="s">
        <v>40</v>
      </c>
      <c r="C140" t="s">
        <v>360</v>
      </c>
      <c r="D140" t="s">
        <v>29</v>
      </c>
      <c r="E140" s="19" t="s">
        <v>301</v>
      </c>
      <c r="F140" s="19" t="s">
        <v>450</v>
      </c>
      <c r="G140" t="s">
        <v>365</v>
      </c>
      <c r="H140" t="s">
        <v>351</v>
      </c>
      <c r="I140" s="19" t="s">
        <v>349</v>
      </c>
      <c r="J140" s="19" t="s">
        <v>349</v>
      </c>
      <c r="K140" t="b">
        <v>1</v>
      </c>
      <c r="L140" s="19" t="s">
        <v>349</v>
      </c>
      <c r="M140">
        <v>1</v>
      </c>
    </row>
    <row r="141" spans="1:13">
      <c r="A141" t="s">
        <v>176</v>
      </c>
      <c r="B141" t="s">
        <v>40</v>
      </c>
      <c r="C141" t="s">
        <v>352</v>
      </c>
      <c r="D141" t="s">
        <v>41</v>
      </c>
      <c r="E141" t="s">
        <v>366</v>
      </c>
      <c r="F141" s="19" t="s">
        <v>451</v>
      </c>
      <c r="G141" t="s">
        <v>368</v>
      </c>
      <c r="H141" t="s">
        <v>355</v>
      </c>
      <c r="I141" s="19" t="s">
        <v>349</v>
      </c>
      <c r="J141" s="19" t="s">
        <v>349</v>
      </c>
      <c r="K141" t="b">
        <v>1</v>
      </c>
      <c r="L141" s="19" t="s">
        <v>349</v>
      </c>
      <c r="M141">
        <v>2</v>
      </c>
    </row>
    <row r="142" spans="1:13">
      <c r="A142" t="s">
        <v>177</v>
      </c>
      <c r="B142" t="s">
        <v>40</v>
      </c>
      <c r="C142" t="s">
        <v>360</v>
      </c>
      <c r="D142" t="s">
        <v>29</v>
      </c>
      <c r="E142" s="19" t="s">
        <v>301</v>
      </c>
      <c r="F142" s="19" t="s">
        <v>450</v>
      </c>
      <c r="G142" t="s">
        <v>365</v>
      </c>
      <c r="H142" t="s">
        <v>351</v>
      </c>
      <c r="I142" s="19" t="s">
        <v>349</v>
      </c>
      <c r="J142" s="19" t="s">
        <v>349</v>
      </c>
      <c r="K142" t="b">
        <v>1</v>
      </c>
      <c r="L142" s="19" t="s">
        <v>349</v>
      </c>
      <c r="M142">
        <v>1</v>
      </c>
    </row>
    <row r="143" spans="1:13">
      <c r="A143" t="s">
        <v>178</v>
      </c>
      <c r="B143" t="s">
        <v>40</v>
      </c>
      <c r="C143" t="s">
        <v>352</v>
      </c>
      <c r="D143" t="s">
        <v>41</v>
      </c>
      <c r="E143" t="s">
        <v>366</v>
      </c>
      <c r="F143" s="19" t="s">
        <v>451</v>
      </c>
      <c r="G143" t="s">
        <v>368</v>
      </c>
      <c r="H143" t="s">
        <v>355</v>
      </c>
      <c r="I143" s="19" t="s">
        <v>349</v>
      </c>
      <c r="J143" s="19" t="s">
        <v>349</v>
      </c>
      <c r="K143" t="b">
        <v>1</v>
      </c>
      <c r="L143" s="19" t="s">
        <v>349</v>
      </c>
      <c r="M143">
        <v>2</v>
      </c>
    </row>
    <row r="144" spans="1:13">
      <c r="A144" t="s">
        <v>179</v>
      </c>
      <c r="B144" t="s">
        <v>40</v>
      </c>
      <c r="C144" t="s">
        <v>356</v>
      </c>
      <c r="D144" t="s">
        <v>29</v>
      </c>
      <c r="E144" s="19" t="s">
        <v>301</v>
      </c>
      <c r="F144" s="19" t="s">
        <v>450</v>
      </c>
      <c r="G144" t="s">
        <v>368</v>
      </c>
      <c r="H144" t="s">
        <v>356</v>
      </c>
      <c r="I144" s="19" t="s">
        <v>349</v>
      </c>
      <c r="J144" s="19" t="s">
        <v>349</v>
      </c>
      <c r="K144" t="b">
        <v>0</v>
      </c>
      <c r="L144" t="s">
        <v>357</v>
      </c>
      <c r="M144">
        <v>1</v>
      </c>
    </row>
    <row r="145" spans="1:13">
      <c r="A145" t="s">
        <v>180</v>
      </c>
      <c r="B145" t="s">
        <v>40</v>
      </c>
      <c r="C145" t="s">
        <v>352</v>
      </c>
      <c r="D145" t="s">
        <v>38</v>
      </c>
      <c r="E145" t="s">
        <v>366</v>
      </c>
      <c r="F145" s="19" t="s">
        <v>354</v>
      </c>
      <c r="G145" t="s">
        <v>350</v>
      </c>
      <c r="H145" t="s">
        <v>355</v>
      </c>
      <c r="I145" s="19" t="s">
        <v>349</v>
      </c>
      <c r="J145" s="19" t="s">
        <v>349</v>
      </c>
      <c r="K145" t="b">
        <v>1</v>
      </c>
      <c r="L145" s="19" t="s">
        <v>349</v>
      </c>
      <c r="M145">
        <v>2</v>
      </c>
    </row>
    <row r="146" spans="1:13">
      <c r="A146" t="s">
        <v>181</v>
      </c>
      <c r="B146" t="s">
        <v>40</v>
      </c>
      <c r="C146" t="s">
        <v>360</v>
      </c>
      <c r="D146" t="s">
        <v>41</v>
      </c>
      <c r="E146" s="19" t="s">
        <v>301</v>
      </c>
      <c r="F146" s="19" t="s">
        <v>451</v>
      </c>
      <c r="G146" t="s">
        <v>350</v>
      </c>
      <c r="H146" t="s">
        <v>351</v>
      </c>
      <c r="I146" s="19" t="s">
        <v>349</v>
      </c>
      <c r="J146" s="19" t="s">
        <v>349</v>
      </c>
      <c r="K146" t="b">
        <v>1</v>
      </c>
      <c r="L146" s="19" t="s">
        <v>349</v>
      </c>
      <c r="M146">
        <v>2</v>
      </c>
    </row>
    <row r="147" spans="1:13">
      <c r="A147" t="s">
        <v>182</v>
      </c>
      <c r="B147" t="s">
        <v>40</v>
      </c>
      <c r="C147" t="s">
        <v>352</v>
      </c>
      <c r="D147" t="s">
        <v>29</v>
      </c>
      <c r="E147" t="s">
        <v>361</v>
      </c>
      <c r="F147" s="19" t="s">
        <v>450</v>
      </c>
      <c r="G147" t="s">
        <v>350</v>
      </c>
      <c r="H147" t="s">
        <v>355</v>
      </c>
      <c r="I147" s="19" t="s">
        <v>349</v>
      </c>
      <c r="J147" s="19" t="s">
        <v>349</v>
      </c>
      <c r="K147" t="b">
        <v>1</v>
      </c>
      <c r="L147" s="19" t="s">
        <v>349</v>
      </c>
      <c r="M147">
        <v>1</v>
      </c>
    </row>
    <row r="148" spans="1:13">
      <c r="A148" t="s">
        <v>183</v>
      </c>
      <c r="B148" t="s">
        <v>40</v>
      </c>
      <c r="C148" t="s">
        <v>352</v>
      </c>
      <c r="D148" t="s">
        <v>38</v>
      </c>
      <c r="E148" t="s">
        <v>366</v>
      </c>
      <c r="F148" s="19" t="s">
        <v>354</v>
      </c>
      <c r="G148" t="s">
        <v>350</v>
      </c>
      <c r="H148" t="s">
        <v>355</v>
      </c>
      <c r="I148" s="19" t="s">
        <v>349</v>
      </c>
      <c r="J148" s="19" t="s">
        <v>349</v>
      </c>
      <c r="K148" t="b">
        <v>1</v>
      </c>
      <c r="L148" s="19" t="s">
        <v>349</v>
      </c>
      <c r="M148">
        <v>2</v>
      </c>
    </row>
    <row r="149" spans="1:13">
      <c r="A149" t="s">
        <v>184</v>
      </c>
      <c r="B149" t="s">
        <v>40</v>
      </c>
      <c r="C149" t="s">
        <v>360</v>
      </c>
      <c r="D149" t="s">
        <v>41</v>
      </c>
      <c r="E149" s="19" t="s">
        <v>301</v>
      </c>
      <c r="F149" s="19" t="s">
        <v>451</v>
      </c>
      <c r="G149" t="s">
        <v>350</v>
      </c>
      <c r="H149" t="s">
        <v>351</v>
      </c>
      <c r="I149" s="19" t="s">
        <v>349</v>
      </c>
      <c r="J149" s="19" t="s">
        <v>349</v>
      </c>
      <c r="K149" t="b">
        <v>1</v>
      </c>
      <c r="L149" s="19" t="s">
        <v>349</v>
      </c>
      <c r="M149">
        <v>2</v>
      </c>
    </row>
    <row r="150" spans="1:13">
      <c r="A150" t="s">
        <v>185</v>
      </c>
      <c r="B150" t="s">
        <v>40</v>
      </c>
      <c r="C150" t="s">
        <v>352</v>
      </c>
      <c r="D150" t="s">
        <v>41</v>
      </c>
      <c r="E150" t="s">
        <v>361</v>
      </c>
      <c r="F150" s="19" t="s">
        <v>451</v>
      </c>
      <c r="G150" t="s">
        <v>350</v>
      </c>
      <c r="H150" t="s">
        <v>355</v>
      </c>
      <c r="I150" s="19" t="s">
        <v>349</v>
      </c>
      <c r="J150" s="19" t="s">
        <v>349</v>
      </c>
      <c r="K150" t="b">
        <v>1</v>
      </c>
      <c r="L150" s="19" t="s">
        <v>349</v>
      </c>
      <c r="M150">
        <v>2</v>
      </c>
    </row>
    <row r="151" spans="1:13">
      <c r="A151" t="s">
        <v>186</v>
      </c>
      <c r="B151" t="s">
        <v>40</v>
      </c>
      <c r="C151" t="s">
        <v>352</v>
      </c>
      <c r="D151" t="s">
        <v>41</v>
      </c>
      <c r="E151" t="s">
        <v>363</v>
      </c>
      <c r="F151" s="19" t="s">
        <v>451</v>
      </c>
      <c r="G151" t="s">
        <v>350</v>
      </c>
      <c r="H151" t="s">
        <v>355</v>
      </c>
      <c r="I151" s="19" t="s">
        <v>349</v>
      </c>
      <c r="J151" s="19" t="s">
        <v>349</v>
      </c>
      <c r="K151" t="b">
        <v>1</v>
      </c>
      <c r="L151" s="19" t="s">
        <v>349</v>
      </c>
      <c r="M151">
        <v>2</v>
      </c>
    </row>
    <row r="152" spans="1:13">
      <c r="A152" t="s">
        <v>187</v>
      </c>
      <c r="B152" t="s">
        <v>40</v>
      </c>
      <c r="C152" t="s">
        <v>360</v>
      </c>
      <c r="D152" t="s">
        <v>38</v>
      </c>
      <c r="E152" s="19" t="s">
        <v>301</v>
      </c>
      <c r="F152" s="19" t="s">
        <v>354</v>
      </c>
      <c r="G152" t="s">
        <v>350</v>
      </c>
      <c r="H152" t="s">
        <v>351</v>
      </c>
      <c r="I152" s="19" t="s">
        <v>349</v>
      </c>
      <c r="J152" s="19" t="s">
        <v>349</v>
      </c>
      <c r="K152" t="b">
        <v>1</v>
      </c>
      <c r="L152" s="19" t="s">
        <v>349</v>
      </c>
      <c r="M152">
        <v>2</v>
      </c>
    </row>
    <row r="153" spans="1:13">
      <c r="A153" t="s">
        <v>188</v>
      </c>
      <c r="B153" t="s">
        <v>40</v>
      </c>
      <c r="C153" t="s">
        <v>352</v>
      </c>
      <c r="D153" t="s">
        <v>29</v>
      </c>
      <c r="E153" t="s">
        <v>361</v>
      </c>
      <c r="F153" s="19" t="s">
        <v>450</v>
      </c>
      <c r="G153" t="s">
        <v>350</v>
      </c>
      <c r="H153" t="s">
        <v>355</v>
      </c>
      <c r="I153" s="19" t="s">
        <v>349</v>
      </c>
      <c r="J153" s="19" t="s">
        <v>349</v>
      </c>
      <c r="K153" t="b">
        <v>1</v>
      </c>
      <c r="L153" s="19" t="s">
        <v>349</v>
      </c>
      <c r="M153">
        <v>1</v>
      </c>
    </row>
    <row r="154" spans="1:13">
      <c r="A154" t="s">
        <v>189</v>
      </c>
      <c r="B154" t="s">
        <v>149</v>
      </c>
      <c r="C154" t="s">
        <v>356</v>
      </c>
      <c r="D154" t="s">
        <v>29</v>
      </c>
      <c r="E154" s="19" t="s">
        <v>301</v>
      </c>
      <c r="F154" s="19" t="s">
        <v>450</v>
      </c>
      <c r="G154" t="s">
        <v>350</v>
      </c>
      <c r="H154" s="19" t="s">
        <v>356</v>
      </c>
      <c r="I154" s="19" t="s">
        <v>349</v>
      </c>
      <c r="J154" s="19" t="s">
        <v>349</v>
      </c>
      <c r="K154" t="b">
        <v>1</v>
      </c>
      <c r="L154" s="19" t="s">
        <v>349</v>
      </c>
      <c r="M154">
        <v>1</v>
      </c>
    </row>
    <row r="155" spans="1:13">
      <c r="A155" t="s">
        <v>190</v>
      </c>
      <c r="B155" t="s">
        <v>146</v>
      </c>
      <c r="C155" s="20" t="s">
        <v>360</v>
      </c>
      <c r="D155" t="s">
        <v>29</v>
      </c>
      <c r="E155" s="19" t="s">
        <v>301</v>
      </c>
      <c r="F155" s="19" t="s">
        <v>450</v>
      </c>
      <c r="G155" t="s">
        <v>350</v>
      </c>
      <c r="H155" s="19" t="s">
        <v>351</v>
      </c>
      <c r="I155" s="19" t="s">
        <v>349</v>
      </c>
      <c r="J155" s="19" t="s">
        <v>349</v>
      </c>
      <c r="K155" t="b">
        <v>0</v>
      </c>
      <c r="L155" t="s">
        <v>357</v>
      </c>
      <c r="M155">
        <v>1</v>
      </c>
    </row>
    <row r="156" spans="1:13">
      <c r="A156" t="s">
        <v>191</v>
      </c>
      <c r="B156" t="s">
        <v>40</v>
      </c>
      <c r="C156" t="s">
        <v>362</v>
      </c>
      <c r="D156" t="s">
        <v>31</v>
      </c>
      <c r="E156" s="19" t="s">
        <v>353</v>
      </c>
      <c r="F156" s="19" t="s">
        <v>354</v>
      </c>
      <c r="G156" t="s">
        <v>350</v>
      </c>
      <c r="H156" t="s">
        <v>355</v>
      </c>
      <c r="I156" s="19" t="s">
        <v>349</v>
      </c>
      <c r="J156" s="19" t="s">
        <v>349</v>
      </c>
      <c r="K156" t="b">
        <v>1</v>
      </c>
      <c r="L156" s="19" t="s">
        <v>349</v>
      </c>
      <c r="M156">
        <v>2</v>
      </c>
    </row>
    <row r="157" spans="1:13">
      <c r="A157" t="s">
        <v>192</v>
      </c>
      <c r="B157" t="s">
        <v>40</v>
      </c>
      <c r="C157" t="s">
        <v>362</v>
      </c>
      <c r="D157" t="s">
        <v>29</v>
      </c>
      <c r="E157" s="19" t="s">
        <v>353</v>
      </c>
      <c r="F157" s="19" t="s">
        <v>450</v>
      </c>
      <c r="G157" t="s">
        <v>350</v>
      </c>
      <c r="H157" t="s">
        <v>355</v>
      </c>
      <c r="I157" s="19" t="s">
        <v>349</v>
      </c>
      <c r="J157" s="19" t="s">
        <v>349</v>
      </c>
      <c r="K157" t="b">
        <v>1</v>
      </c>
      <c r="L157" s="19" t="s">
        <v>349</v>
      </c>
      <c r="M157">
        <v>1</v>
      </c>
    </row>
    <row r="158" spans="1:13">
      <c r="A158" t="s">
        <v>193</v>
      </c>
      <c r="B158" t="s">
        <v>146</v>
      </c>
      <c r="C158" t="s">
        <v>360</v>
      </c>
      <c r="D158" t="s">
        <v>29</v>
      </c>
      <c r="E158" s="19" t="s">
        <v>301</v>
      </c>
      <c r="F158" s="19" t="s">
        <v>450</v>
      </c>
      <c r="G158" t="s">
        <v>350</v>
      </c>
      <c r="H158" t="s">
        <v>351</v>
      </c>
      <c r="I158" s="19" t="s">
        <v>349</v>
      </c>
      <c r="J158" s="19" t="s">
        <v>349</v>
      </c>
      <c r="K158" t="b">
        <v>1</v>
      </c>
      <c r="L158" s="19" t="s">
        <v>349</v>
      </c>
      <c r="M158">
        <v>1</v>
      </c>
    </row>
    <row r="159" spans="1:13">
      <c r="A159" t="s">
        <v>194</v>
      </c>
      <c r="B159" t="s">
        <v>146</v>
      </c>
      <c r="C159" t="s">
        <v>362</v>
      </c>
      <c r="D159" t="s">
        <v>31</v>
      </c>
      <c r="E159" s="19" t="s">
        <v>353</v>
      </c>
      <c r="F159" s="19" t="s">
        <v>354</v>
      </c>
      <c r="G159" t="s">
        <v>350</v>
      </c>
      <c r="H159" t="s">
        <v>355</v>
      </c>
      <c r="I159" s="19" t="s">
        <v>349</v>
      </c>
      <c r="J159" s="19" t="s">
        <v>349</v>
      </c>
      <c r="K159" t="b">
        <v>1</v>
      </c>
      <c r="L159" s="19" t="s">
        <v>349</v>
      </c>
      <c r="M159">
        <v>2</v>
      </c>
    </row>
    <row r="160" spans="1:13">
      <c r="A160" t="s">
        <v>195</v>
      </c>
      <c r="B160" t="s">
        <v>146</v>
      </c>
      <c r="C160" t="s">
        <v>362</v>
      </c>
      <c r="D160" t="s">
        <v>29</v>
      </c>
      <c r="E160" s="19" t="s">
        <v>353</v>
      </c>
      <c r="F160" s="19" t="s">
        <v>450</v>
      </c>
      <c r="G160" t="s">
        <v>350</v>
      </c>
      <c r="H160" t="s">
        <v>355</v>
      </c>
      <c r="I160" s="19" t="s">
        <v>349</v>
      </c>
      <c r="J160" s="19" t="s">
        <v>349</v>
      </c>
      <c r="K160" t="b">
        <v>1</v>
      </c>
      <c r="L160" s="19" t="s">
        <v>349</v>
      </c>
      <c r="M160">
        <v>1</v>
      </c>
    </row>
    <row r="161" spans="1:13">
      <c r="A161" t="s">
        <v>196</v>
      </c>
      <c r="B161" t="s">
        <v>40</v>
      </c>
      <c r="C161" t="s">
        <v>362</v>
      </c>
      <c r="D161" t="s">
        <v>29</v>
      </c>
      <c r="E161" s="19" t="s">
        <v>353</v>
      </c>
      <c r="F161" s="19" t="s">
        <v>450</v>
      </c>
      <c r="G161" t="s">
        <v>350</v>
      </c>
      <c r="H161" t="s">
        <v>355</v>
      </c>
      <c r="I161" s="19" t="s">
        <v>349</v>
      </c>
      <c r="J161" s="19" t="s">
        <v>349</v>
      </c>
      <c r="K161" t="b">
        <v>1</v>
      </c>
      <c r="L161" s="19" t="s">
        <v>349</v>
      </c>
      <c r="M161">
        <v>1</v>
      </c>
    </row>
    <row r="162" spans="1:13">
      <c r="A162" t="s">
        <v>197</v>
      </c>
      <c r="B162" t="s">
        <v>40</v>
      </c>
      <c r="C162" t="s">
        <v>362</v>
      </c>
      <c r="D162" t="s">
        <v>31</v>
      </c>
      <c r="E162" s="19" t="s">
        <v>353</v>
      </c>
      <c r="F162" s="19" t="s">
        <v>354</v>
      </c>
      <c r="G162" t="s">
        <v>350</v>
      </c>
      <c r="H162" t="s">
        <v>355</v>
      </c>
      <c r="I162" s="19" t="s">
        <v>349</v>
      </c>
      <c r="J162" s="19" t="s">
        <v>349</v>
      </c>
      <c r="K162" t="b">
        <v>1</v>
      </c>
      <c r="L162" s="19" t="s">
        <v>349</v>
      </c>
      <c r="M162">
        <v>2</v>
      </c>
    </row>
    <row r="163" spans="1:13">
      <c r="A163" t="s">
        <v>198</v>
      </c>
      <c r="B163" t="s">
        <v>40</v>
      </c>
      <c r="C163" t="s">
        <v>362</v>
      </c>
      <c r="D163" t="s">
        <v>29</v>
      </c>
      <c r="E163" s="19" t="s">
        <v>353</v>
      </c>
      <c r="F163" s="19" t="s">
        <v>450</v>
      </c>
      <c r="G163" t="s">
        <v>350</v>
      </c>
      <c r="H163" t="s">
        <v>355</v>
      </c>
      <c r="I163" s="19" t="s">
        <v>349</v>
      </c>
      <c r="J163" s="19" t="s">
        <v>349</v>
      </c>
      <c r="K163" t="b">
        <v>1</v>
      </c>
      <c r="L163" s="19" t="s">
        <v>349</v>
      </c>
      <c r="M163">
        <v>1</v>
      </c>
    </row>
    <row r="164" spans="1:13">
      <c r="A164" t="s">
        <v>199</v>
      </c>
      <c r="B164" t="s">
        <v>146</v>
      </c>
      <c r="C164" t="s">
        <v>360</v>
      </c>
      <c r="D164" t="s">
        <v>29</v>
      </c>
      <c r="E164" s="19" t="s">
        <v>301</v>
      </c>
      <c r="F164" s="19" t="s">
        <v>450</v>
      </c>
      <c r="G164" t="s">
        <v>350</v>
      </c>
      <c r="H164" t="s">
        <v>351</v>
      </c>
      <c r="I164" s="19" t="s">
        <v>349</v>
      </c>
      <c r="J164" s="19" t="s">
        <v>349</v>
      </c>
      <c r="K164" t="b">
        <v>1</v>
      </c>
      <c r="L164" s="19" t="s">
        <v>349</v>
      </c>
      <c r="M164">
        <v>1</v>
      </c>
    </row>
    <row r="165" spans="1:13">
      <c r="A165" t="s">
        <v>200</v>
      </c>
      <c r="B165" t="s">
        <v>146</v>
      </c>
      <c r="C165" t="s">
        <v>360</v>
      </c>
      <c r="D165" s="19" t="s">
        <v>41</v>
      </c>
      <c r="E165" s="19" t="s">
        <v>301</v>
      </c>
      <c r="F165" s="19" t="s">
        <v>451</v>
      </c>
      <c r="G165" t="s">
        <v>350</v>
      </c>
      <c r="H165" t="s">
        <v>351</v>
      </c>
      <c r="I165" s="19" t="s">
        <v>349</v>
      </c>
      <c r="J165" s="19" t="s">
        <v>349</v>
      </c>
      <c r="K165" t="b">
        <v>1</v>
      </c>
      <c r="L165" s="19" t="s">
        <v>349</v>
      </c>
      <c r="M165">
        <v>2</v>
      </c>
    </row>
    <row r="166" spans="1:13">
      <c r="A166" t="s">
        <v>201</v>
      </c>
      <c r="B166" t="s">
        <v>146</v>
      </c>
      <c r="C166" t="s">
        <v>362</v>
      </c>
      <c r="D166" t="s">
        <v>31</v>
      </c>
      <c r="E166" s="19" t="s">
        <v>353</v>
      </c>
      <c r="F166" s="19" t="s">
        <v>354</v>
      </c>
      <c r="G166" t="s">
        <v>350</v>
      </c>
      <c r="H166" t="s">
        <v>355</v>
      </c>
      <c r="I166" s="19" t="s">
        <v>349</v>
      </c>
      <c r="J166" s="19" t="s">
        <v>349</v>
      </c>
      <c r="K166" t="b">
        <v>1</v>
      </c>
      <c r="L166" s="19" t="s">
        <v>349</v>
      </c>
      <c r="M166">
        <v>2</v>
      </c>
    </row>
    <row r="167" spans="1:13">
      <c r="A167" t="s">
        <v>202</v>
      </c>
      <c r="B167" t="s">
        <v>146</v>
      </c>
      <c r="C167" t="s">
        <v>362</v>
      </c>
      <c r="D167" t="s">
        <v>29</v>
      </c>
      <c r="E167" s="19" t="s">
        <v>353</v>
      </c>
      <c r="F167" s="19" t="s">
        <v>450</v>
      </c>
      <c r="G167" t="s">
        <v>350</v>
      </c>
      <c r="H167" t="s">
        <v>355</v>
      </c>
      <c r="I167" s="19" t="s">
        <v>349</v>
      </c>
      <c r="J167" s="19" t="s">
        <v>349</v>
      </c>
      <c r="K167" t="b">
        <v>1</v>
      </c>
      <c r="L167" s="19" t="s">
        <v>349</v>
      </c>
      <c r="M167">
        <v>1</v>
      </c>
    </row>
    <row r="168" spans="1:13">
      <c r="A168" t="s">
        <v>203</v>
      </c>
      <c r="B168" t="s">
        <v>40</v>
      </c>
      <c r="C168" t="s">
        <v>360</v>
      </c>
      <c r="D168" t="s">
        <v>29</v>
      </c>
      <c r="E168" s="19" t="s">
        <v>301</v>
      </c>
      <c r="F168" s="19" t="s">
        <v>450</v>
      </c>
      <c r="G168" t="s">
        <v>350</v>
      </c>
      <c r="H168" t="s">
        <v>351</v>
      </c>
      <c r="I168" s="19" t="s">
        <v>349</v>
      </c>
      <c r="J168" s="19" t="s">
        <v>349</v>
      </c>
      <c r="K168" t="b">
        <v>1</v>
      </c>
      <c r="L168" s="19" t="s">
        <v>349</v>
      </c>
      <c r="M168">
        <v>1</v>
      </c>
    </row>
    <row r="169" spans="1:13">
      <c r="A169" t="s">
        <v>204</v>
      </c>
      <c r="B169" t="s">
        <v>40</v>
      </c>
      <c r="C169" t="s">
        <v>360</v>
      </c>
      <c r="D169" s="19" t="s">
        <v>91</v>
      </c>
      <c r="E169" s="19" t="s">
        <v>301</v>
      </c>
      <c r="F169" s="19" t="s">
        <v>451</v>
      </c>
      <c r="G169" t="s">
        <v>350</v>
      </c>
      <c r="H169" t="s">
        <v>351</v>
      </c>
      <c r="I169" s="19" t="s">
        <v>349</v>
      </c>
      <c r="J169" s="19" t="s">
        <v>349</v>
      </c>
      <c r="K169" t="b">
        <v>1</v>
      </c>
      <c r="L169" s="19" t="s">
        <v>349</v>
      </c>
      <c r="M169">
        <v>2</v>
      </c>
    </row>
    <row r="170" spans="1:13">
      <c r="A170" t="s">
        <v>205</v>
      </c>
      <c r="B170" t="s">
        <v>40</v>
      </c>
      <c r="C170" t="s">
        <v>360</v>
      </c>
      <c r="D170" s="19" t="s">
        <v>91</v>
      </c>
      <c r="E170" s="19" t="s">
        <v>301</v>
      </c>
      <c r="F170" s="19" t="s">
        <v>451</v>
      </c>
      <c r="G170" t="s">
        <v>350</v>
      </c>
      <c r="H170" t="s">
        <v>351</v>
      </c>
      <c r="I170" s="19" t="s">
        <v>349</v>
      </c>
      <c r="J170" s="19" t="s">
        <v>349</v>
      </c>
      <c r="K170" t="b">
        <v>1</v>
      </c>
      <c r="L170" s="19" t="s">
        <v>349</v>
      </c>
      <c r="M170" s="19">
        <v>2</v>
      </c>
    </row>
    <row r="171" spans="1:13">
      <c r="A171" t="s">
        <v>206</v>
      </c>
      <c r="B171" t="s">
        <v>40</v>
      </c>
      <c r="C171" t="s">
        <v>362</v>
      </c>
      <c r="D171" s="19" t="s">
        <v>29</v>
      </c>
      <c r="E171" t="s">
        <v>353</v>
      </c>
      <c r="F171" s="19" t="s">
        <v>450</v>
      </c>
      <c r="G171" t="s">
        <v>350</v>
      </c>
      <c r="H171" t="s">
        <v>355</v>
      </c>
      <c r="I171" s="19" t="s">
        <v>349</v>
      </c>
      <c r="J171" s="19" t="s">
        <v>349</v>
      </c>
      <c r="K171" t="b">
        <v>1</v>
      </c>
      <c r="L171" s="19" t="s">
        <v>349</v>
      </c>
      <c r="M171" s="19">
        <v>1</v>
      </c>
    </row>
    <row r="172" spans="1:13">
      <c r="A172" t="s">
        <v>207</v>
      </c>
      <c r="B172" t="s">
        <v>40</v>
      </c>
      <c r="C172" t="s">
        <v>356</v>
      </c>
      <c r="D172" t="s">
        <v>29</v>
      </c>
      <c r="E172" s="19" t="s">
        <v>301</v>
      </c>
      <c r="F172" s="19" t="s">
        <v>450</v>
      </c>
      <c r="G172" t="s">
        <v>350</v>
      </c>
      <c r="H172" t="s">
        <v>356</v>
      </c>
      <c r="I172" s="19" t="s">
        <v>349</v>
      </c>
      <c r="J172" s="19" t="s">
        <v>349</v>
      </c>
      <c r="K172" t="b">
        <v>0</v>
      </c>
      <c r="L172" t="s">
        <v>357</v>
      </c>
      <c r="M172">
        <v>1</v>
      </c>
    </row>
    <row r="173" spans="1:13">
      <c r="A173" t="s">
        <v>208</v>
      </c>
      <c r="B173" t="s">
        <v>40</v>
      </c>
      <c r="C173" t="s">
        <v>362</v>
      </c>
      <c r="D173" t="s">
        <v>29</v>
      </c>
      <c r="E173" t="s">
        <v>353</v>
      </c>
      <c r="F173" s="19" t="s">
        <v>450</v>
      </c>
      <c r="G173" t="s">
        <v>350</v>
      </c>
      <c r="H173" t="s">
        <v>355</v>
      </c>
      <c r="I173" s="19" t="s">
        <v>349</v>
      </c>
      <c r="J173" s="19" t="s">
        <v>349</v>
      </c>
      <c r="K173" t="b">
        <v>1</v>
      </c>
      <c r="L173" s="19" t="s">
        <v>349</v>
      </c>
      <c r="M173">
        <v>1</v>
      </c>
    </row>
    <row r="174" spans="1:13">
      <c r="A174" t="s">
        <v>209</v>
      </c>
      <c r="B174" t="s">
        <v>40</v>
      </c>
      <c r="C174" t="s">
        <v>360</v>
      </c>
      <c r="D174" t="s">
        <v>29</v>
      </c>
      <c r="E174" s="19" t="s">
        <v>301</v>
      </c>
      <c r="F174" s="19" t="s">
        <v>450</v>
      </c>
      <c r="G174" t="s">
        <v>350</v>
      </c>
      <c r="H174" t="s">
        <v>351</v>
      </c>
      <c r="I174" s="19" t="s">
        <v>349</v>
      </c>
      <c r="J174" s="19" t="s">
        <v>349</v>
      </c>
      <c r="K174" t="b">
        <v>1</v>
      </c>
      <c r="L174" s="19" t="s">
        <v>349</v>
      </c>
      <c r="M174">
        <v>1</v>
      </c>
    </row>
    <row r="175" spans="1:13">
      <c r="A175" t="s">
        <v>210</v>
      </c>
      <c r="B175" t="s">
        <v>40</v>
      </c>
      <c r="C175" t="s">
        <v>356</v>
      </c>
      <c r="D175" t="s">
        <v>29</v>
      </c>
      <c r="E175" s="19" t="s">
        <v>301</v>
      </c>
      <c r="F175" s="19" t="s">
        <v>450</v>
      </c>
      <c r="G175" t="s">
        <v>350</v>
      </c>
      <c r="H175" t="s">
        <v>356</v>
      </c>
      <c r="I175" s="19" t="s">
        <v>349</v>
      </c>
      <c r="J175" s="19" t="s">
        <v>349</v>
      </c>
      <c r="K175" t="b">
        <v>0</v>
      </c>
      <c r="L175" t="s">
        <v>357</v>
      </c>
      <c r="M175">
        <v>1</v>
      </c>
    </row>
    <row r="176" spans="1:13">
      <c r="A176" t="s">
        <v>211</v>
      </c>
      <c r="B176" t="s">
        <v>40</v>
      </c>
      <c r="C176" t="s">
        <v>360</v>
      </c>
      <c r="D176" t="s">
        <v>29</v>
      </c>
      <c r="E176" s="19" t="s">
        <v>301</v>
      </c>
      <c r="F176" s="19" t="s">
        <v>450</v>
      </c>
      <c r="G176" t="s">
        <v>350</v>
      </c>
      <c r="H176" t="s">
        <v>351</v>
      </c>
      <c r="I176" s="19" t="s">
        <v>349</v>
      </c>
      <c r="J176" s="19" t="s">
        <v>349</v>
      </c>
      <c r="K176" t="b">
        <v>1</v>
      </c>
      <c r="L176" s="19" t="s">
        <v>349</v>
      </c>
      <c r="M176">
        <v>1</v>
      </c>
    </row>
    <row r="177" spans="1:13">
      <c r="A177" t="s">
        <v>212</v>
      </c>
      <c r="B177" t="s">
        <v>40</v>
      </c>
      <c r="C177" t="s">
        <v>362</v>
      </c>
      <c r="D177" t="s">
        <v>31</v>
      </c>
      <c r="E177" t="s">
        <v>361</v>
      </c>
      <c r="F177" s="19" t="s">
        <v>354</v>
      </c>
      <c r="G177" t="s">
        <v>350</v>
      </c>
      <c r="H177" t="s">
        <v>355</v>
      </c>
      <c r="I177" s="19" t="s">
        <v>349</v>
      </c>
      <c r="J177" s="19" t="s">
        <v>349</v>
      </c>
      <c r="K177" t="b">
        <v>1</v>
      </c>
      <c r="L177" s="19" t="s">
        <v>349</v>
      </c>
      <c r="M177">
        <v>2</v>
      </c>
    </row>
    <row r="178" spans="1:13">
      <c r="A178" t="s">
        <v>213</v>
      </c>
      <c r="B178" t="s">
        <v>40</v>
      </c>
      <c r="C178" t="s">
        <v>362</v>
      </c>
      <c r="D178" s="19" t="s">
        <v>31</v>
      </c>
      <c r="E178" t="s">
        <v>364</v>
      </c>
      <c r="F178" s="19" t="s">
        <v>354</v>
      </c>
      <c r="G178" t="s">
        <v>350</v>
      </c>
      <c r="H178" t="s">
        <v>355</v>
      </c>
      <c r="I178" s="19" t="s">
        <v>349</v>
      </c>
      <c r="J178" s="19" t="s">
        <v>349</v>
      </c>
      <c r="K178" t="b">
        <v>1</v>
      </c>
      <c r="L178" s="19" t="s">
        <v>349</v>
      </c>
      <c r="M178">
        <v>2</v>
      </c>
    </row>
    <row r="179" spans="1:13">
      <c r="A179" t="s">
        <v>214</v>
      </c>
      <c r="B179" t="s">
        <v>40</v>
      </c>
      <c r="C179" t="s">
        <v>360</v>
      </c>
      <c r="D179" t="s">
        <v>31</v>
      </c>
      <c r="E179" s="19" t="s">
        <v>301</v>
      </c>
      <c r="F179" s="19" t="s">
        <v>354</v>
      </c>
      <c r="G179" t="s">
        <v>350</v>
      </c>
      <c r="H179" t="s">
        <v>351</v>
      </c>
      <c r="I179" s="19" t="s">
        <v>349</v>
      </c>
      <c r="J179" s="19" t="s">
        <v>349</v>
      </c>
      <c r="K179" t="b">
        <v>1</v>
      </c>
      <c r="L179" s="19" t="s">
        <v>349</v>
      </c>
      <c r="M179">
        <v>2</v>
      </c>
    </row>
    <row r="180" spans="1:13">
      <c r="A180" t="s">
        <v>215</v>
      </c>
      <c r="B180" t="s">
        <v>40</v>
      </c>
      <c r="C180" t="s">
        <v>362</v>
      </c>
      <c r="D180" t="s">
        <v>31</v>
      </c>
      <c r="E180" t="s">
        <v>361</v>
      </c>
      <c r="F180" s="19" t="s">
        <v>354</v>
      </c>
      <c r="G180" t="s">
        <v>350</v>
      </c>
      <c r="H180" t="s">
        <v>355</v>
      </c>
      <c r="I180" s="19" t="s">
        <v>349</v>
      </c>
      <c r="J180" s="19" t="s">
        <v>349</v>
      </c>
      <c r="K180" t="b">
        <v>1</v>
      </c>
      <c r="L180" s="19" t="s">
        <v>349</v>
      </c>
      <c r="M180">
        <v>2</v>
      </c>
    </row>
    <row r="181" spans="1:13">
      <c r="A181" t="s">
        <v>216</v>
      </c>
      <c r="B181" t="s">
        <v>40</v>
      </c>
      <c r="C181" t="s">
        <v>362</v>
      </c>
      <c r="D181" s="19" t="s">
        <v>31</v>
      </c>
      <c r="E181" t="s">
        <v>364</v>
      </c>
      <c r="F181" s="19" t="s">
        <v>354</v>
      </c>
      <c r="G181" t="s">
        <v>350</v>
      </c>
      <c r="H181" t="s">
        <v>355</v>
      </c>
      <c r="I181" s="19" t="s">
        <v>349</v>
      </c>
      <c r="J181" s="19" t="s">
        <v>349</v>
      </c>
      <c r="K181" t="b">
        <v>1</v>
      </c>
      <c r="L181" s="19" t="s">
        <v>349</v>
      </c>
      <c r="M181">
        <v>2</v>
      </c>
    </row>
    <row r="182" spans="1:13">
      <c r="A182" t="s">
        <v>217</v>
      </c>
      <c r="B182" t="s">
        <v>40</v>
      </c>
      <c r="C182" t="s">
        <v>360</v>
      </c>
      <c r="D182" t="s">
        <v>31</v>
      </c>
      <c r="E182" s="19" t="s">
        <v>301</v>
      </c>
      <c r="F182" s="19" t="s">
        <v>354</v>
      </c>
      <c r="G182" t="s">
        <v>350</v>
      </c>
      <c r="H182" t="s">
        <v>351</v>
      </c>
      <c r="I182" s="19" t="s">
        <v>349</v>
      </c>
      <c r="J182" s="19" t="s">
        <v>349</v>
      </c>
      <c r="K182" t="b">
        <v>1</v>
      </c>
      <c r="L182" s="19" t="s">
        <v>349</v>
      </c>
      <c r="M182">
        <v>2</v>
      </c>
    </row>
    <row r="183" spans="1:13">
      <c r="A183" t="s">
        <v>218</v>
      </c>
      <c r="B183" t="s">
        <v>40</v>
      </c>
      <c r="C183" t="s">
        <v>362</v>
      </c>
      <c r="D183" t="s">
        <v>41</v>
      </c>
      <c r="E183" t="s">
        <v>366</v>
      </c>
      <c r="F183" s="19" t="s">
        <v>451</v>
      </c>
      <c r="G183" t="s">
        <v>350</v>
      </c>
      <c r="H183" t="s">
        <v>355</v>
      </c>
      <c r="I183" s="19" t="s">
        <v>349</v>
      </c>
      <c r="J183" s="19" t="s">
        <v>349</v>
      </c>
      <c r="K183" t="b">
        <v>1</v>
      </c>
      <c r="L183" s="19" t="s">
        <v>349</v>
      </c>
      <c r="M183">
        <v>2</v>
      </c>
    </row>
    <row r="184" spans="1:13">
      <c r="A184" t="s">
        <v>219</v>
      </c>
      <c r="B184" t="s">
        <v>40</v>
      </c>
      <c r="C184" t="s">
        <v>362</v>
      </c>
      <c r="D184" t="s">
        <v>41</v>
      </c>
      <c r="E184" t="s">
        <v>366</v>
      </c>
      <c r="F184" s="19" t="s">
        <v>451</v>
      </c>
      <c r="G184" t="s">
        <v>350</v>
      </c>
      <c r="H184" t="s">
        <v>355</v>
      </c>
      <c r="I184" s="19" t="s">
        <v>349</v>
      </c>
      <c r="J184" s="19" t="s">
        <v>349</v>
      </c>
      <c r="K184" t="b">
        <v>1</v>
      </c>
      <c r="L184" s="19" t="s">
        <v>349</v>
      </c>
      <c r="M184">
        <v>2</v>
      </c>
    </row>
    <row r="185" spans="1:13">
      <c r="A185" t="s">
        <v>220</v>
      </c>
      <c r="B185" t="s">
        <v>40</v>
      </c>
      <c r="C185" t="s">
        <v>362</v>
      </c>
      <c r="D185" t="s">
        <v>38</v>
      </c>
      <c r="E185" t="s">
        <v>366</v>
      </c>
      <c r="F185" s="19" t="s">
        <v>354</v>
      </c>
      <c r="G185" t="s">
        <v>350</v>
      </c>
      <c r="H185" t="s">
        <v>355</v>
      </c>
      <c r="I185" s="19" t="s">
        <v>349</v>
      </c>
      <c r="J185" s="19" t="s">
        <v>349</v>
      </c>
      <c r="K185" t="b">
        <v>1</v>
      </c>
      <c r="L185" s="19" t="s">
        <v>349</v>
      </c>
      <c r="M185">
        <v>2</v>
      </c>
    </row>
    <row r="186" spans="1:13">
      <c r="A186" t="s">
        <v>221</v>
      </c>
      <c r="B186" t="s">
        <v>40</v>
      </c>
      <c r="C186" t="s">
        <v>362</v>
      </c>
      <c r="D186" t="s">
        <v>38</v>
      </c>
      <c r="E186" t="s">
        <v>366</v>
      </c>
      <c r="F186" s="19" t="s">
        <v>354</v>
      </c>
      <c r="G186" t="s">
        <v>350</v>
      </c>
      <c r="H186" t="s">
        <v>355</v>
      </c>
      <c r="I186" s="19" t="s">
        <v>349</v>
      </c>
      <c r="J186" s="19" t="s">
        <v>349</v>
      </c>
      <c r="K186" t="b">
        <v>1</v>
      </c>
      <c r="L186" s="19" t="s">
        <v>349</v>
      </c>
      <c r="M186">
        <v>2</v>
      </c>
    </row>
    <row r="187" spans="1:13">
      <c r="A187" t="s">
        <v>222</v>
      </c>
      <c r="B187" t="s">
        <v>40</v>
      </c>
      <c r="C187" t="s">
        <v>360</v>
      </c>
      <c r="D187" t="s">
        <v>29</v>
      </c>
      <c r="E187" s="19" t="s">
        <v>301</v>
      </c>
      <c r="F187" s="19" t="s">
        <v>450</v>
      </c>
      <c r="G187" t="s">
        <v>350</v>
      </c>
      <c r="H187" t="s">
        <v>351</v>
      </c>
      <c r="I187" s="19" t="s">
        <v>349</v>
      </c>
      <c r="J187" s="19" t="s">
        <v>349</v>
      </c>
      <c r="K187" t="b">
        <v>1</v>
      </c>
      <c r="L187" s="19" t="s">
        <v>349</v>
      </c>
      <c r="M187">
        <v>1</v>
      </c>
    </row>
    <row r="188" spans="1:13">
      <c r="A188" t="s">
        <v>223</v>
      </c>
      <c r="B188" t="s">
        <v>40</v>
      </c>
      <c r="C188" t="s">
        <v>362</v>
      </c>
      <c r="D188" t="s">
        <v>31</v>
      </c>
      <c r="E188" t="s">
        <v>353</v>
      </c>
      <c r="F188" s="19" t="s">
        <v>354</v>
      </c>
      <c r="G188" t="s">
        <v>350</v>
      </c>
      <c r="H188" t="s">
        <v>355</v>
      </c>
      <c r="I188" s="19" t="s">
        <v>349</v>
      </c>
      <c r="J188" s="19" t="s">
        <v>349</v>
      </c>
      <c r="K188" t="b">
        <v>1</v>
      </c>
      <c r="L188" s="19" t="s">
        <v>349</v>
      </c>
      <c r="M188">
        <v>2</v>
      </c>
    </row>
    <row r="189" spans="1:13">
      <c r="A189" t="s">
        <v>224</v>
      </c>
      <c r="B189" t="s">
        <v>28</v>
      </c>
      <c r="C189" t="s">
        <v>360</v>
      </c>
      <c r="D189" t="s">
        <v>29</v>
      </c>
      <c r="E189" s="19" t="s">
        <v>301</v>
      </c>
      <c r="F189" s="19" t="s">
        <v>450</v>
      </c>
      <c r="G189" t="s">
        <v>350</v>
      </c>
      <c r="H189" t="s">
        <v>351</v>
      </c>
      <c r="I189" s="19" t="s">
        <v>349</v>
      </c>
      <c r="J189" s="19" t="s">
        <v>349</v>
      </c>
      <c r="K189" t="b">
        <v>1</v>
      </c>
      <c r="L189" s="19" t="s">
        <v>349</v>
      </c>
      <c r="M189">
        <v>1</v>
      </c>
    </row>
    <row r="190" spans="1:13">
      <c r="A190" t="s">
        <v>225</v>
      </c>
      <c r="B190" t="s">
        <v>40</v>
      </c>
      <c r="C190" t="s">
        <v>362</v>
      </c>
      <c r="D190" t="s">
        <v>29</v>
      </c>
      <c r="E190" t="s">
        <v>366</v>
      </c>
      <c r="F190" s="19" t="s">
        <v>450</v>
      </c>
      <c r="G190" t="s">
        <v>350</v>
      </c>
      <c r="H190" t="s">
        <v>355</v>
      </c>
      <c r="I190" s="19" t="s">
        <v>349</v>
      </c>
      <c r="J190" s="19" t="s">
        <v>349</v>
      </c>
      <c r="K190" t="b">
        <v>1</v>
      </c>
      <c r="L190" s="19" t="s">
        <v>349</v>
      </c>
      <c r="M190">
        <v>1</v>
      </c>
    </row>
    <row r="191" spans="1:13">
      <c r="A191" t="s">
        <v>226</v>
      </c>
      <c r="B191" t="s">
        <v>40</v>
      </c>
      <c r="C191" t="s">
        <v>362</v>
      </c>
      <c r="D191" t="s">
        <v>29</v>
      </c>
      <c r="E191" t="s">
        <v>366</v>
      </c>
      <c r="F191" s="19" t="s">
        <v>450</v>
      </c>
      <c r="G191" t="s">
        <v>350</v>
      </c>
      <c r="H191" t="s">
        <v>355</v>
      </c>
      <c r="I191" s="19" t="s">
        <v>349</v>
      </c>
      <c r="J191" s="19" t="s">
        <v>349</v>
      </c>
      <c r="K191" t="b">
        <v>1</v>
      </c>
      <c r="L191" s="19" t="s">
        <v>349</v>
      </c>
      <c r="M191">
        <v>1</v>
      </c>
    </row>
    <row r="192" spans="1:13">
      <c r="A192" t="s">
        <v>227</v>
      </c>
      <c r="B192" t="s">
        <v>40</v>
      </c>
      <c r="C192" t="s">
        <v>362</v>
      </c>
      <c r="D192" t="s">
        <v>38</v>
      </c>
      <c r="E192" t="s">
        <v>361</v>
      </c>
      <c r="F192" s="19" t="s">
        <v>354</v>
      </c>
      <c r="G192" t="s">
        <v>350</v>
      </c>
      <c r="H192" t="s">
        <v>355</v>
      </c>
      <c r="I192" s="19" t="s">
        <v>349</v>
      </c>
      <c r="J192" s="19" t="s">
        <v>349</v>
      </c>
      <c r="K192" t="b">
        <v>1</v>
      </c>
      <c r="L192" s="19" t="s">
        <v>349</v>
      </c>
      <c r="M192">
        <v>2</v>
      </c>
    </row>
    <row r="193" spans="1:13">
      <c r="A193" t="s">
        <v>228</v>
      </c>
      <c r="B193" t="s">
        <v>40</v>
      </c>
      <c r="C193" t="s">
        <v>362</v>
      </c>
      <c r="D193" t="s">
        <v>38</v>
      </c>
      <c r="E193" t="s">
        <v>364</v>
      </c>
      <c r="F193" s="19" t="s">
        <v>354</v>
      </c>
      <c r="G193" t="s">
        <v>350</v>
      </c>
      <c r="H193" t="s">
        <v>355</v>
      </c>
      <c r="I193" s="19" t="s">
        <v>349</v>
      </c>
      <c r="J193" s="19" t="s">
        <v>349</v>
      </c>
      <c r="K193" t="b">
        <v>1</v>
      </c>
      <c r="L193" s="19" t="s">
        <v>349</v>
      </c>
      <c r="M193">
        <v>2</v>
      </c>
    </row>
    <row r="194" spans="1:13">
      <c r="A194" t="s">
        <v>229</v>
      </c>
      <c r="B194" t="s">
        <v>40</v>
      </c>
      <c r="C194" t="s">
        <v>360</v>
      </c>
      <c r="D194" t="s">
        <v>41</v>
      </c>
      <c r="E194" s="19" t="s">
        <v>301</v>
      </c>
      <c r="F194" s="19" t="s">
        <v>451</v>
      </c>
      <c r="G194" t="s">
        <v>350</v>
      </c>
      <c r="H194" t="s">
        <v>351</v>
      </c>
      <c r="I194" s="19" t="s">
        <v>349</v>
      </c>
      <c r="J194" s="19" t="s">
        <v>349</v>
      </c>
      <c r="K194" t="b">
        <v>1</v>
      </c>
      <c r="L194" s="19" t="s">
        <v>349</v>
      </c>
      <c r="M194">
        <v>2</v>
      </c>
    </row>
    <row r="195" spans="1:13">
      <c r="A195" t="s">
        <v>230</v>
      </c>
      <c r="B195" t="s">
        <v>40</v>
      </c>
      <c r="C195" t="s">
        <v>360</v>
      </c>
      <c r="D195" t="s">
        <v>41</v>
      </c>
      <c r="E195" s="19" t="s">
        <v>301</v>
      </c>
      <c r="F195" s="19" t="s">
        <v>451</v>
      </c>
      <c r="G195" t="s">
        <v>350</v>
      </c>
      <c r="H195" t="s">
        <v>351</v>
      </c>
      <c r="I195" s="19" t="s">
        <v>349</v>
      </c>
      <c r="J195" s="19" t="s">
        <v>349</v>
      </c>
      <c r="K195" t="b">
        <v>1</v>
      </c>
      <c r="L195" s="19" t="s">
        <v>349</v>
      </c>
      <c r="M195">
        <v>2</v>
      </c>
    </row>
    <row r="196" spans="1:13">
      <c r="A196" t="s">
        <v>231</v>
      </c>
      <c r="B196" t="s">
        <v>40</v>
      </c>
      <c r="C196" t="s">
        <v>362</v>
      </c>
      <c r="D196" t="s">
        <v>29</v>
      </c>
      <c r="E196" t="s">
        <v>366</v>
      </c>
      <c r="F196" s="19" t="s">
        <v>450</v>
      </c>
      <c r="G196" t="s">
        <v>350</v>
      </c>
      <c r="H196" t="s">
        <v>355</v>
      </c>
      <c r="I196" s="19" t="s">
        <v>349</v>
      </c>
      <c r="J196" s="19" t="s">
        <v>349</v>
      </c>
      <c r="K196" t="b">
        <v>1</v>
      </c>
      <c r="L196" s="19" t="s">
        <v>349</v>
      </c>
      <c r="M196">
        <v>1</v>
      </c>
    </row>
    <row r="197" spans="1:13">
      <c r="A197" t="s">
        <v>232</v>
      </c>
      <c r="B197" t="s">
        <v>40</v>
      </c>
      <c r="C197" t="s">
        <v>362</v>
      </c>
      <c r="D197" t="s">
        <v>29</v>
      </c>
      <c r="E197" t="s">
        <v>366</v>
      </c>
      <c r="F197" s="19" t="s">
        <v>450</v>
      </c>
      <c r="G197" t="s">
        <v>350</v>
      </c>
      <c r="H197" t="s">
        <v>355</v>
      </c>
      <c r="I197" s="19" t="s">
        <v>349</v>
      </c>
      <c r="J197" s="19" t="s">
        <v>349</v>
      </c>
      <c r="K197" t="b">
        <v>1</v>
      </c>
      <c r="L197" s="19" t="s">
        <v>349</v>
      </c>
      <c r="M197">
        <v>1</v>
      </c>
    </row>
    <row r="198" spans="1:13">
      <c r="A198" t="s">
        <v>233</v>
      </c>
      <c r="B198" t="s">
        <v>40</v>
      </c>
      <c r="C198" t="s">
        <v>362</v>
      </c>
      <c r="D198" t="s">
        <v>38</v>
      </c>
      <c r="E198" t="s">
        <v>361</v>
      </c>
      <c r="F198" s="19" t="s">
        <v>354</v>
      </c>
      <c r="G198" t="s">
        <v>350</v>
      </c>
      <c r="H198" t="s">
        <v>355</v>
      </c>
      <c r="I198" s="19" t="s">
        <v>349</v>
      </c>
      <c r="J198" s="19" t="s">
        <v>349</v>
      </c>
      <c r="K198" t="b">
        <v>1</v>
      </c>
      <c r="L198" s="19" t="s">
        <v>349</v>
      </c>
      <c r="M198">
        <v>2</v>
      </c>
    </row>
    <row r="199" spans="1:13">
      <c r="A199" t="s">
        <v>234</v>
      </c>
      <c r="B199" t="s">
        <v>40</v>
      </c>
      <c r="C199" t="s">
        <v>362</v>
      </c>
      <c r="D199" t="s">
        <v>38</v>
      </c>
      <c r="E199" t="s">
        <v>364</v>
      </c>
      <c r="F199" s="19" t="s">
        <v>354</v>
      </c>
      <c r="G199" t="s">
        <v>350</v>
      </c>
      <c r="H199" t="s">
        <v>355</v>
      </c>
      <c r="I199" s="19" t="s">
        <v>349</v>
      </c>
      <c r="J199" s="19" t="s">
        <v>349</v>
      </c>
      <c r="K199" t="b">
        <v>1</v>
      </c>
      <c r="L199" s="19" t="s">
        <v>349</v>
      </c>
      <c r="M199">
        <v>2</v>
      </c>
    </row>
    <row r="200" spans="1:13">
      <c r="A200" t="s">
        <v>235</v>
      </c>
      <c r="B200" t="s">
        <v>40</v>
      </c>
      <c r="C200" t="s">
        <v>360</v>
      </c>
      <c r="D200" t="s">
        <v>41</v>
      </c>
      <c r="E200" s="19" t="s">
        <v>301</v>
      </c>
      <c r="F200" s="19" t="s">
        <v>451</v>
      </c>
      <c r="G200" t="s">
        <v>350</v>
      </c>
      <c r="H200" t="s">
        <v>351</v>
      </c>
      <c r="I200" s="19" t="s">
        <v>349</v>
      </c>
      <c r="J200" s="19" t="s">
        <v>349</v>
      </c>
      <c r="K200" t="b">
        <v>1</v>
      </c>
      <c r="L200" s="19" t="s">
        <v>349</v>
      </c>
      <c r="M200">
        <v>2</v>
      </c>
    </row>
    <row r="201" spans="1:13">
      <c r="A201" t="s">
        <v>236</v>
      </c>
      <c r="B201" t="s">
        <v>40</v>
      </c>
      <c r="C201" t="s">
        <v>360</v>
      </c>
      <c r="D201" t="s">
        <v>41</v>
      </c>
      <c r="E201" s="19" t="s">
        <v>301</v>
      </c>
      <c r="F201" s="19" t="s">
        <v>451</v>
      </c>
      <c r="G201" t="s">
        <v>350</v>
      </c>
      <c r="H201" t="s">
        <v>351</v>
      </c>
      <c r="I201" s="19" t="s">
        <v>349</v>
      </c>
      <c r="J201" s="19" t="s">
        <v>349</v>
      </c>
      <c r="K201" t="b">
        <v>1</v>
      </c>
      <c r="L201" s="19" t="s">
        <v>349</v>
      </c>
      <c r="M201">
        <v>2</v>
      </c>
    </row>
    <row r="202" spans="1:13">
      <c r="A202" t="s">
        <v>237</v>
      </c>
      <c r="B202" t="s">
        <v>40</v>
      </c>
      <c r="C202" t="s">
        <v>362</v>
      </c>
      <c r="D202" t="s">
        <v>41</v>
      </c>
      <c r="E202" t="s">
        <v>366</v>
      </c>
      <c r="F202" s="19" t="s">
        <v>451</v>
      </c>
      <c r="G202" t="s">
        <v>350</v>
      </c>
      <c r="H202" t="s">
        <v>355</v>
      </c>
      <c r="I202" s="19" t="s">
        <v>349</v>
      </c>
      <c r="J202" s="19" t="s">
        <v>349</v>
      </c>
      <c r="K202" t="b">
        <v>1</v>
      </c>
      <c r="L202" s="19" t="s">
        <v>349</v>
      </c>
      <c r="M202">
        <v>2</v>
      </c>
    </row>
    <row r="203" spans="1:13">
      <c r="A203" t="s">
        <v>238</v>
      </c>
      <c r="B203" t="s">
        <v>40</v>
      </c>
      <c r="C203" t="s">
        <v>362</v>
      </c>
      <c r="D203" t="s">
        <v>41</v>
      </c>
      <c r="E203" t="s">
        <v>366</v>
      </c>
      <c r="F203" s="19" t="s">
        <v>451</v>
      </c>
      <c r="G203" t="s">
        <v>350</v>
      </c>
      <c r="H203" t="s">
        <v>355</v>
      </c>
      <c r="I203" s="19" t="s">
        <v>349</v>
      </c>
      <c r="J203" s="19" t="s">
        <v>349</v>
      </c>
      <c r="K203" t="b">
        <v>1</v>
      </c>
      <c r="L203" s="19" t="s">
        <v>349</v>
      </c>
      <c r="M203">
        <v>2</v>
      </c>
    </row>
    <row r="204" spans="1:13">
      <c r="A204" t="s">
        <v>239</v>
      </c>
      <c r="B204" t="s">
        <v>40</v>
      </c>
      <c r="C204" t="s">
        <v>362</v>
      </c>
      <c r="D204" t="s">
        <v>38</v>
      </c>
      <c r="E204" t="s">
        <v>361</v>
      </c>
      <c r="F204" s="19" t="s">
        <v>354</v>
      </c>
      <c r="G204" t="s">
        <v>350</v>
      </c>
      <c r="H204" t="s">
        <v>355</v>
      </c>
      <c r="I204" s="19" t="s">
        <v>349</v>
      </c>
      <c r="J204" s="19" t="s">
        <v>349</v>
      </c>
      <c r="K204" t="b">
        <v>1</v>
      </c>
      <c r="L204" s="19" t="s">
        <v>349</v>
      </c>
      <c r="M204">
        <v>2</v>
      </c>
    </row>
    <row r="205" spans="1:13">
      <c r="A205" t="s">
        <v>240</v>
      </c>
      <c r="B205" t="s">
        <v>40</v>
      </c>
      <c r="C205" t="s">
        <v>362</v>
      </c>
      <c r="D205" t="s">
        <v>38</v>
      </c>
      <c r="E205" t="s">
        <v>364</v>
      </c>
      <c r="F205" s="19" t="s">
        <v>354</v>
      </c>
      <c r="G205" t="s">
        <v>350</v>
      </c>
      <c r="H205" t="s">
        <v>355</v>
      </c>
      <c r="I205" s="19" t="s">
        <v>349</v>
      </c>
      <c r="J205" s="19" t="s">
        <v>349</v>
      </c>
      <c r="K205" t="b">
        <v>1</v>
      </c>
      <c r="L205" s="19" t="s">
        <v>349</v>
      </c>
      <c r="M205">
        <v>2</v>
      </c>
    </row>
    <row r="206" spans="1:13">
      <c r="A206" t="s">
        <v>241</v>
      </c>
      <c r="B206" t="s">
        <v>40</v>
      </c>
      <c r="C206" t="s">
        <v>360</v>
      </c>
      <c r="D206" t="s">
        <v>29</v>
      </c>
      <c r="E206" s="19" t="s">
        <v>301</v>
      </c>
      <c r="F206" s="19" t="s">
        <v>450</v>
      </c>
      <c r="G206" t="s">
        <v>350</v>
      </c>
      <c r="H206" t="s">
        <v>351</v>
      </c>
      <c r="I206" s="19" t="s">
        <v>349</v>
      </c>
      <c r="J206" s="19" t="s">
        <v>349</v>
      </c>
      <c r="K206" t="b">
        <v>1</v>
      </c>
      <c r="L206" s="19" t="s">
        <v>349</v>
      </c>
      <c r="M206">
        <v>1</v>
      </c>
    </row>
    <row r="207" spans="1:13">
      <c r="A207" t="s">
        <v>242</v>
      </c>
      <c r="B207" t="s">
        <v>40</v>
      </c>
      <c r="C207" t="s">
        <v>360</v>
      </c>
      <c r="D207" t="s">
        <v>29</v>
      </c>
      <c r="E207" s="19" t="s">
        <v>301</v>
      </c>
      <c r="F207" s="19" t="s">
        <v>450</v>
      </c>
      <c r="G207" t="s">
        <v>350</v>
      </c>
      <c r="H207" t="s">
        <v>351</v>
      </c>
      <c r="I207" s="19" t="s">
        <v>349</v>
      </c>
      <c r="J207" s="19" t="s">
        <v>349</v>
      </c>
      <c r="K207" t="b">
        <v>1</v>
      </c>
      <c r="L207" s="19" t="s">
        <v>349</v>
      </c>
      <c r="M207">
        <v>1</v>
      </c>
    </row>
    <row r="208" spans="1:13">
      <c r="A208" t="s">
        <v>243</v>
      </c>
      <c r="B208" t="s">
        <v>40</v>
      </c>
      <c r="C208" t="s">
        <v>360</v>
      </c>
      <c r="D208" t="s">
        <v>41</v>
      </c>
      <c r="E208" s="19" t="s">
        <v>301</v>
      </c>
      <c r="F208" s="19" t="s">
        <v>451</v>
      </c>
      <c r="G208" t="s">
        <v>350</v>
      </c>
      <c r="H208" t="s">
        <v>355</v>
      </c>
      <c r="I208" s="19" t="s">
        <v>349</v>
      </c>
      <c r="J208" s="19" t="s">
        <v>349</v>
      </c>
      <c r="K208" t="b">
        <v>1</v>
      </c>
      <c r="L208" s="19" t="s">
        <v>349</v>
      </c>
      <c r="M208">
        <v>2</v>
      </c>
    </row>
    <row r="209" spans="1:13">
      <c r="A209" t="s">
        <v>244</v>
      </c>
      <c r="B209" t="s">
        <v>40</v>
      </c>
      <c r="C209" t="s">
        <v>362</v>
      </c>
      <c r="D209" t="s">
        <v>31</v>
      </c>
      <c r="E209" s="19" t="s">
        <v>353</v>
      </c>
      <c r="F209" s="19" t="s">
        <v>354</v>
      </c>
      <c r="G209" t="s">
        <v>350</v>
      </c>
      <c r="H209" t="s">
        <v>351</v>
      </c>
      <c r="I209" s="19" t="s">
        <v>349</v>
      </c>
      <c r="J209" s="19" t="s">
        <v>349</v>
      </c>
      <c r="K209" t="b">
        <v>1</v>
      </c>
      <c r="L209" s="19" t="s">
        <v>349</v>
      </c>
      <c r="M209">
        <v>2</v>
      </c>
    </row>
    <row r="210" spans="1:13">
      <c r="A210" t="s">
        <v>245</v>
      </c>
      <c r="B210" t="s">
        <v>40</v>
      </c>
      <c r="C210" t="s">
        <v>360</v>
      </c>
      <c r="D210" t="s">
        <v>41</v>
      </c>
      <c r="E210" s="19" t="s">
        <v>301</v>
      </c>
      <c r="F210" s="19" t="s">
        <v>451</v>
      </c>
      <c r="G210" t="s">
        <v>350</v>
      </c>
      <c r="H210" t="s">
        <v>369</v>
      </c>
      <c r="I210" s="19" t="s">
        <v>349</v>
      </c>
      <c r="J210" s="19" t="s">
        <v>349</v>
      </c>
      <c r="K210" t="b">
        <v>1</v>
      </c>
      <c r="L210" s="19" t="s">
        <v>349</v>
      </c>
      <c r="M210">
        <v>2</v>
      </c>
    </row>
    <row r="211" spans="1:13">
      <c r="A211" t="s">
        <v>246</v>
      </c>
      <c r="B211" t="s">
        <v>40</v>
      </c>
      <c r="C211" t="s">
        <v>362</v>
      </c>
      <c r="D211" t="s">
        <v>31</v>
      </c>
      <c r="E211" s="19" t="s">
        <v>353</v>
      </c>
      <c r="F211" s="19" t="s">
        <v>354</v>
      </c>
      <c r="G211" t="s">
        <v>350</v>
      </c>
      <c r="H211" t="s">
        <v>351</v>
      </c>
      <c r="I211" s="19" t="s">
        <v>349</v>
      </c>
      <c r="J211" s="19" t="s">
        <v>349</v>
      </c>
      <c r="K211" t="b">
        <v>1</v>
      </c>
      <c r="L211" s="19" t="s">
        <v>349</v>
      </c>
      <c r="M211">
        <v>2</v>
      </c>
    </row>
    <row r="212" spans="1:13">
      <c r="A212" t="s">
        <v>247</v>
      </c>
      <c r="B212" t="s">
        <v>40</v>
      </c>
      <c r="C212" t="s">
        <v>362</v>
      </c>
      <c r="D212" t="s">
        <v>41</v>
      </c>
      <c r="E212" t="s">
        <v>364</v>
      </c>
      <c r="F212" s="19" t="s">
        <v>451</v>
      </c>
      <c r="G212" t="s">
        <v>350</v>
      </c>
      <c r="H212" t="s">
        <v>355</v>
      </c>
      <c r="I212" s="19" t="s">
        <v>349</v>
      </c>
      <c r="J212" s="19" t="s">
        <v>349</v>
      </c>
      <c r="K212" t="b">
        <v>1</v>
      </c>
      <c r="L212" s="19" t="s">
        <v>349</v>
      </c>
      <c r="M212">
        <v>2</v>
      </c>
    </row>
    <row r="213" spans="1:13">
      <c r="A213" t="s">
        <v>248</v>
      </c>
      <c r="B213" t="s">
        <v>40</v>
      </c>
      <c r="C213" s="19" t="s">
        <v>370</v>
      </c>
      <c r="D213" s="19" t="s">
        <v>38</v>
      </c>
      <c r="E213" s="19" t="s">
        <v>301</v>
      </c>
      <c r="F213" s="19" t="s">
        <v>354</v>
      </c>
      <c r="G213" t="s">
        <v>350</v>
      </c>
      <c r="H213" t="s">
        <v>351</v>
      </c>
      <c r="I213" s="19" t="s">
        <v>349</v>
      </c>
      <c r="J213" s="19" t="s">
        <v>349</v>
      </c>
      <c r="K213" s="19" t="b">
        <v>1</v>
      </c>
      <c r="L213" s="19" t="s">
        <v>349</v>
      </c>
      <c r="M213">
        <v>2</v>
      </c>
    </row>
    <row r="214" spans="1:13">
      <c r="A214" t="s">
        <v>249</v>
      </c>
      <c r="B214" t="s">
        <v>40</v>
      </c>
      <c r="C214" t="s">
        <v>362</v>
      </c>
      <c r="D214" t="s">
        <v>31</v>
      </c>
      <c r="E214" t="s">
        <v>361</v>
      </c>
      <c r="F214" s="19" t="s">
        <v>354</v>
      </c>
      <c r="G214" t="s">
        <v>350</v>
      </c>
      <c r="H214" t="s">
        <v>355</v>
      </c>
      <c r="I214" s="19" t="s">
        <v>349</v>
      </c>
      <c r="J214" s="19" t="s">
        <v>349</v>
      </c>
      <c r="K214" t="b">
        <v>1</v>
      </c>
      <c r="L214" s="19" t="s">
        <v>349</v>
      </c>
      <c r="M214">
        <v>2</v>
      </c>
    </row>
    <row r="215" spans="1:13">
      <c r="A215" t="s">
        <v>250</v>
      </c>
      <c r="B215" t="s">
        <v>40</v>
      </c>
      <c r="C215" t="s">
        <v>360</v>
      </c>
      <c r="D215" t="s">
        <v>41</v>
      </c>
      <c r="E215" s="19" t="s">
        <v>301</v>
      </c>
      <c r="F215" s="19" t="s">
        <v>451</v>
      </c>
      <c r="G215" t="s">
        <v>350</v>
      </c>
      <c r="H215" t="s">
        <v>371</v>
      </c>
      <c r="I215" s="19" t="s">
        <v>349</v>
      </c>
      <c r="J215" s="19" t="s">
        <v>349</v>
      </c>
      <c r="K215" t="b">
        <v>1</v>
      </c>
      <c r="L215" s="19" t="s">
        <v>349</v>
      </c>
      <c r="M215">
        <v>2</v>
      </c>
    </row>
    <row r="216" spans="1:13">
      <c r="A216" t="s">
        <v>251</v>
      </c>
      <c r="B216" t="s">
        <v>40</v>
      </c>
      <c r="C216" t="s">
        <v>356</v>
      </c>
      <c r="D216" t="s">
        <v>29</v>
      </c>
      <c r="E216" s="19" t="s">
        <v>301</v>
      </c>
      <c r="F216" s="19" t="s">
        <v>450</v>
      </c>
      <c r="G216" t="s">
        <v>350</v>
      </c>
      <c r="H216" t="s">
        <v>356</v>
      </c>
      <c r="I216" s="19" t="s">
        <v>349</v>
      </c>
      <c r="J216" s="19" t="s">
        <v>349</v>
      </c>
      <c r="K216" t="b">
        <v>0</v>
      </c>
      <c r="L216" t="s">
        <v>357</v>
      </c>
      <c r="M216">
        <v>1</v>
      </c>
    </row>
    <row r="217" spans="1:13">
      <c r="A217" t="s">
        <v>252</v>
      </c>
      <c r="B217" t="s">
        <v>40</v>
      </c>
      <c r="C217" t="s">
        <v>356</v>
      </c>
      <c r="D217" t="s">
        <v>29</v>
      </c>
      <c r="E217" s="19" t="s">
        <v>301</v>
      </c>
      <c r="F217" s="19" t="s">
        <v>450</v>
      </c>
      <c r="G217" t="s">
        <v>350</v>
      </c>
      <c r="H217" t="s">
        <v>356</v>
      </c>
      <c r="I217" s="19" t="s">
        <v>349</v>
      </c>
      <c r="J217" s="19" t="s">
        <v>349</v>
      </c>
      <c r="K217" t="b">
        <v>0</v>
      </c>
      <c r="L217" t="s">
        <v>357</v>
      </c>
      <c r="M217">
        <v>1</v>
      </c>
    </row>
    <row r="218" spans="1:13">
      <c r="A218" t="s">
        <v>253</v>
      </c>
      <c r="B218" t="s">
        <v>40</v>
      </c>
      <c r="C218" t="s">
        <v>362</v>
      </c>
      <c r="D218" t="s">
        <v>31</v>
      </c>
      <c r="E218" t="s">
        <v>366</v>
      </c>
      <c r="F218" s="19" t="s">
        <v>354</v>
      </c>
      <c r="G218" t="s">
        <v>350</v>
      </c>
      <c r="H218" t="s">
        <v>355</v>
      </c>
      <c r="I218" s="19" t="s">
        <v>349</v>
      </c>
      <c r="J218" s="19" t="s">
        <v>349</v>
      </c>
      <c r="K218" t="b">
        <v>1</v>
      </c>
      <c r="L218" s="19" t="s">
        <v>349</v>
      </c>
      <c r="M218">
        <v>2</v>
      </c>
    </row>
    <row r="219" spans="1:13">
      <c r="A219" t="s">
        <v>254</v>
      </c>
      <c r="B219" t="s">
        <v>40</v>
      </c>
      <c r="C219" t="s">
        <v>360</v>
      </c>
      <c r="D219" t="s">
        <v>41</v>
      </c>
      <c r="E219" s="19" t="s">
        <v>301</v>
      </c>
      <c r="F219" s="19" t="s">
        <v>451</v>
      </c>
      <c r="G219" t="s">
        <v>350</v>
      </c>
      <c r="H219" t="s">
        <v>351</v>
      </c>
      <c r="I219" s="19" t="s">
        <v>349</v>
      </c>
      <c r="J219" s="19" t="s">
        <v>349</v>
      </c>
      <c r="K219" t="b">
        <v>1</v>
      </c>
      <c r="L219" s="19" t="s">
        <v>349</v>
      </c>
      <c r="M219">
        <v>2</v>
      </c>
    </row>
    <row r="220" spans="1:13">
      <c r="A220" t="s">
        <v>255</v>
      </c>
      <c r="B220" t="s">
        <v>40</v>
      </c>
      <c r="C220" t="s">
        <v>362</v>
      </c>
      <c r="D220" t="s">
        <v>41</v>
      </c>
      <c r="E220" t="s">
        <v>361</v>
      </c>
      <c r="F220" s="19" t="s">
        <v>451</v>
      </c>
      <c r="G220" t="s">
        <v>350</v>
      </c>
      <c r="H220" t="s">
        <v>355</v>
      </c>
      <c r="I220" s="19" t="s">
        <v>349</v>
      </c>
      <c r="J220" s="19" t="s">
        <v>349</v>
      </c>
      <c r="K220" t="b">
        <v>1</v>
      </c>
      <c r="L220" s="19" t="s">
        <v>349</v>
      </c>
      <c r="M220">
        <v>2</v>
      </c>
    </row>
    <row r="221" spans="1:13">
      <c r="A221" t="s">
        <v>256</v>
      </c>
      <c r="B221" t="s">
        <v>40</v>
      </c>
      <c r="C221" t="s">
        <v>360</v>
      </c>
      <c r="D221" t="s">
        <v>29</v>
      </c>
      <c r="E221" s="19" t="s">
        <v>301</v>
      </c>
      <c r="F221" s="19" t="s">
        <v>450</v>
      </c>
      <c r="G221" t="s">
        <v>350</v>
      </c>
      <c r="H221" t="s">
        <v>371</v>
      </c>
      <c r="I221" s="19" t="s">
        <v>349</v>
      </c>
      <c r="J221" s="19" t="s">
        <v>349</v>
      </c>
      <c r="K221" t="b">
        <v>1</v>
      </c>
      <c r="L221" s="19" t="s">
        <v>349</v>
      </c>
      <c r="M221">
        <v>1</v>
      </c>
    </row>
    <row r="222" spans="1:13">
      <c r="A222" t="s">
        <v>257</v>
      </c>
      <c r="B222" t="s">
        <v>28</v>
      </c>
      <c r="C222" t="s">
        <v>360</v>
      </c>
      <c r="D222" t="s">
        <v>41</v>
      </c>
      <c r="E222" s="19" t="s">
        <v>301</v>
      </c>
      <c r="F222" s="19" t="s">
        <v>451</v>
      </c>
      <c r="G222" t="s">
        <v>350</v>
      </c>
      <c r="H222" t="s">
        <v>351</v>
      </c>
      <c r="I222" s="19" t="s">
        <v>349</v>
      </c>
      <c r="J222" s="19" t="s">
        <v>349</v>
      </c>
      <c r="K222" t="b">
        <v>1</v>
      </c>
      <c r="L222" s="19" t="s">
        <v>349</v>
      </c>
      <c r="M222">
        <v>2</v>
      </c>
    </row>
    <row r="223" spans="1:13">
      <c r="A223" t="s">
        <v>258</v>
      </c>
      <c r="B223" t="s">
        <v>28</v>
      </c>
      <c r="C223" t="s">
        <v>362</v>
      </c>
      <c r="D223" t="s">
        <v>31</v>
      </c>
      <c r="E223" s="19" t="s">
        <v>353</v>
      </c>
      <c r="F223" s="19" t="s">
        <v>354</v>
      </c>
      <c r="G223" t="s">
        <v>350</v>
      </c>
      <c r="H223" t="s">
        <v>355</v>
      </c>
      <c r="I223" s="19" t="s">
        <v>349</v>
      </c>
      <c r="J223" s="19" t="s">
        <v>349</v>
      </c>
      <c r="K223" t="b">
        <v>1</v>
      </c>
      <c r="L223" s="19" t="s">
        <v>349</v>
      </c>
      <c r="M223">
        <v>2</v>
      </c>
    </row>
    <row r="224" spans="1:13">
      <c r="A224" t="s">
        <v>259</v>
      </c>
      <c r="B224" t="s">
        <v>28</v>
      </c>
      <c r="C224" t="s">
        <v>362</v>
      </c>
      <c r="D224" t="s">
        <v>31</v>
      </c>
      <c r="E224" s="19" t="s">
        <v>353</v>
      </c>
      <c r="F224" s="19" t="s">
        <v>354</v>
      </c>
      <c r="G224" t="s">
        <v>350</v>
      </c>
      <c r="H224" t="s">
        <v>355</v>
      </c>
      <c r="I224" s="19" t="s">
        <v>349</v>
      </c>
      <c r="J224" s="19" t="s">
        <v>349</v>
      </c>
      <c r="K224" t="b">
        <v>1</v>
      </c>
      <c r="L224" s="19" t="s">
        <v>349</v>
      </c>
      <c r="M224">
        <v>2</v>
      </c>
    </row>
    <row r="225" spans="1:13">
      <c r="A225" t="s">
        <v>260</v>
      </c>
      <c r="B225" t="s">
        <v>28</v>
      </c>
      <c r="C225" t="s">
        <v>360</v>
      </c>
      <c r="D225" t="s">
        <v>261</v>
      </c>
      <c r="E225" s="19" t="s">
        <v>301</v>
      </c>
      <c r="F225" s="19" t="s">
        <v>450</v>
      </c>
      <c r="G225" t="s">
        <v>350</v>
      </c>
      <c r="H225" t="s">
        <v>371</v>
      </c>
      <c r="I225" s="19" t="s">
        <v>349</v>
      </c>
      <c r="J225" s="19" t="s">
        <v>349</v>
      </c>
      <c r="K225" t="b">
        <v>1</v>
      </c>
      <c r="L225" s="19" t="s">
        <v>349</v>
      </c>
      <c r="M225">
        <v>1</v>
      </c>
    </row>
    <row r="226" spans="1:13">
      <c r="A226" t="s">
        <v>262</v>
      </c>
      <c r="B226" t="s">
        <v>28</v>
      </c>
      <c r="C226" t="s">
        <v>360</v>
      </c>
      <c r="D226" t="s">
        <v>41</v>
      </c>
      <c r="E226" s="19" t="s">
        <v>301</v>
      </c>
      <c r="F226" s="19" t="s">
        <v>451</v>
      </c>
      <c r="G226" t="s">
        <v>350</v>
      </c>
      <c r="H226" t="s">
        <v>351</v>
      </c>
      <c r="I226" s="19" t="s">
        <v>349</v>
      </c>
      <c r="J226" s="19" t="s">
        <v>349</v>
      </c>
      <c r="K226" t="b">
        <v>1</v>
      </c>
      <c r="L226" s="19" t="s">
        <v>349</v>
      </c>
      <c r="M226">
        <v>2</v>
      </c>
    </row>
    <row r="227" spans="1:13">
      <c r="A227" t="s">
        <v>263</v>
      </c>
      <c r="B227" t="s">
        <v>28</v>
      </c>
      <c r="C227" t="s">
        <v>362</v>
      </c>
      <c r="D227" t="s">
        <v>31</v>
      </c>
      <c r="E227" t="s">
        <v>366</v>
      </c>
      <c r="F227" s="19" t="s">
        <v>354</v>
      </c>
      <c r="G227" t="s">
        <v>350</v>
      </c>
      <c r="H227" t="s">
        <v>355</v>
      </c>
      <c r="I227" s="19" t="s">
        <v>349</v>
      </c>
      <c r="J227" s="19" t="s">
        <v>349</v>
      </c>
      <c r="K227" t="b">
        <v>1</v>
      </c>
      <c r="L227" s="19" t="s">
        <v>349</v>
      </c>
      <c r="M227">
        <v>2</v>
      </c>
    </row>
    <row r="228" spans="1:13">
      <c r="A228" t="s">
        <v>264</v>
      </c>
      <c r="B228" t="s">
        <v>40</v>
      </c>
      <c r="C228" t="s">
        <v>362</v>
      </c>
      <c r="D228" t="s">
        <v>41</v>
      </c>
      <c r="E228" t="s">
        <v>363</v>
      </c>
      <c r="F228" s="19" t="s">
        <v>451</v>
      </c>
      <c r="G228" t="s">
        <v>350</v>
      </c>
      <c r="H228" t="s">
        <v>355</v>
      </c>
      <c r="I228" s="19" t="s">
        <v>349</v>
      </c>
      <c r="J228" s="19" t="s">
        <v>349</v>
      </c>
      <c r="K228" t="b">
        <v>1</v>
      </c>
      <c r="L228" s="19" t="s">
        <v>349</v>
      </c>
      <c r="M228">
        <v>2</v>
      </c>
    </row>
    <row r="229" spans="1:13">
      <c r="A229" t="s">
        <v>265</v>
      </c>
      <c r="B229" t="s">
        <v>40</v>
      </c>
      <c r="C229" t="s">
        <v>360</v>
      </c>
      <c r="D229" t="s">
        <v>41</v>
      </c>
      <c r="E229" s="19" t="s">
        <v>301</v>
      </c>
      <c r="F229" s="19" t="s">
        <v>451</v>
      </c>
      <c r="G229" t="s">
        <v>350</v>
      </c>
      <c r="H229" t="s">
        <v>351</v>
      </c>
      <c r="I229" s="19" t="s">
        <v>349</v>
      </c>
      <c r="J229" s="19" t="s">
        <v>349</v>
      </c>
      <c r="K229" t="b">
        <v>1</v>
      </c>
      <c r="L229" s="19" t="s">
        <v>349</v>
      </c>
      <c r="M229">
        <v>2</v>
      </c>
    </row>
    <row r="230" spans="1:13">
      <c r="A230" t="s">
        <v>266</v>
      </c>
      <c r="B230" t="s">
        <v>40</v>
      </c>
      <c r="C230" t="s">
        <v>362</v>
      </c>
      <c r="D230" t="s">
        <v>31</v>
      </c>
      <c r="E230" t="s">
        <v>372</v>
      </c>
      <c r="F230" s="19" t="s">
        <v>354</v>
      </c>
      <c r="G230" t="s">
        <v>350</v>
      </c>
      <c r="H230" t="s">
        <v>355</v>
      </c>
      <c r="I230" s="19" t="s">
        <v>349</v>
      </c>
      <c r="J230" s="19" t="s">
        <v>349</v>
      </c>
      <c r="K230" t="b">
        <v>1</v>
      </c>
      <c r="L230" s="19" t="s">
        <v>349</v>
      </c>
      <c r="M230">
        <v>2</v>
      </c>
    </row>
    <row r="231" spans="1:13">
      <c r="A231" t="s">
        <v>267</v>
      </c>
      <c r="B231" t="s">
        <v>40</v>
      </c>
      <c r="C231" t="s">
        <v>360</v>
      </c>
      <c r="D231" t="s">
        <v>261</v>
      </c>
      <c r="E231" s="19" t="s">
        <v>301</v>
      </c>
      <c r="F231" s="19" t="s">
        <v>450</v>
      </c>
      <c r="G231" t="s">
        <v>350</v>
      </c>
      <c r="H231" t="s">
        <v>350</v>
      </c>
      <c r="I231" s="19" t="s">
        <v>349</v>
      </c>
      <c r="J231" s="19" t="s">
        <v>349</v>
      </c>
      <c r="K231" t="b">
        <v>1</v>
      </c>
      <c r="L231" s="19" t="s">
        <v>349</v>
      </c>
      <c r="M231">
        <v>1</v>
      </c>
    </row>
    <row r="232" spans="1:13">
      <c r="A232" t="s">
        <v>268</v>
      </c>
      <c r="B232" t="s">
        <v>28</v>
      </c>
      <c r="C232" t="s">
        <v>360</v>
      </c>
      <c r="D232" t="s">
        <v>261</v>
      </c>
      <c r="E232" s="19" t="s">
        <v>301</v>
      </c>
      <c r="F232" s="19" t="s">
        <v>450</v>
      </c>
      <c r="G232" t="s">
        <v>350</v>
      </c>
      <c r="H232" s="19" t="s">
        <v>351</v>
      </c>
      <c r="I232" s="19" t="s">
        <v>349</v>
      </c>
      <c r="J232" s="19" t="s">
        <v>349</v>
      </c>
      <c r="K232" t="b">
        <v>1</v>
      </c>
      <c r="L232" s="19" t="s">
        <v>349</v>
      </c>
      <c r="M232">
        <v>1</v>
      </c>
    </row>
    <row r="233" spans="1:13">
      <c r="A233" t="s">
        <v>269</v>
      </c>
      <c r="B233" t="s">
        <v>28</v>
      </c>
      <c r="C233" t="s">
        <v>362</v>
      </c>
      <c r="D233" t="s">
        <v>31</v>
      </c>
      <c r="E233" s="19" t="s">
        <v>353</v>
      </c>
      <c r="F233" s="19" t="s">
        <v>354</v>
      </c>
      <c r="G233" t="s">
        <v>350</v>
      </c>
      <c r="H233" t="s">
        <v>355</v>
      </c>
      <c r="I233" s="19" t="s">
        <v>349</v>
      </c>
      <c r="J233" s="19" t="s">
        <v>349</v>
      </c>
      <c r="K233" t="b">
        <v>1</v>
      </c>
      <c r="L233" s="19" t="s">
        <v>349</v>
      </c>
      <c r="M233">
        <v>2</v>
      </c>
    </row>
    <row r="234" spans="1:13">
      <c r="A234" t="s">
        <v>270</v>
      </c>
      <c r="B234" t="s">
        <v>28</v>
      </c>
      <c r="C234" s="19" t="s">
        <v>352</v>
      </c>
      <c r="D234" t="s">
        <v>261</v>
      </c>
      <c r="E234" s="19" t="s">
        <v>353</v>
      </c>
      <c r="F234" s="19" t="s">
        <v>450</v>
      </c>
      <c r="G234" t="s">
        <v>350</v>
      </c>
      <c r="H234" s="19" t="s">
        <v>355</v>
      </c>
      <c r="I234" s="19" t="s">
        <v>349</v>
      </c>
      <c r="J234" s="19" t="s">
        <v>349</v>
      </c>
      <c r="K234" t="b">
        <v>1</v>
      </c>
      <c r="L234" s="19" t="s">
        <v>349</v>
      </c>
      <c r="M234">
        <v>1</v>
      </c>
    </row>
    <row r="235" spans="1:13">
      <c r="A235" t="s">
        <v>271</v>
      </c>
      <c r="B235" t="s">
        <v>28</v>
      </c>
      <c r="C235" t="s">
        <v>373</v>
      </c>
      <c r="D235" t="s">
        <v>261</v>
      </c>
      <c r="E235" s="19" t="s">
        <v>301</v>
      </c>
      <c r="F235" s="19" t="s">
        <v>450</v>
      </c>
      <c r="G235" t="s">
        <v>350</v>
      </c>
      <c r="H235" t="s">
        <v>351</v>
      </c>
      <c r="I235" s="19" t="s">
        <v>349</v>
      </c>
      <c r="J235" s="19" t="s">
        <v>349</v>
      </c>
      <c r="K235" t="b">
        <v>1</v>
      </c>
      <c r="L235" s="19" t="s">
        <v>349</v>
      </c>
      <c r="M235">
        <v>1</v>
      </c>
    </row>
    <row r="236" spans="1:13">
      <c r="A236" t="s">
        <v>272</v>
      </c>
      <c r="B236" t="s">
        <v>28</v>
      </c>
      <c r="C236" s="20" t="s">
        <v>374</v>
      </c>
      <c r="D236" s="19" t="s">
        <v>261</v>
      </c>
      <c r="E236" s="19" t="s">
        <v>353</v>
      </c>
      <c r="F236" s="19" t="s">
        <v>354</v>
      </c>
      <c r="G236" t="s">
        <v>350</v>
      </c>
      <c r="H236" s="19" t="s">
        <v>375</v>
      </c>
      <c r="I236" s="19" t="s">
        <v>349</v>
      </c>
      <c r="J236" s="19" t="s">
        <v>349</v>
      </c>
      <c r="K236" t="b">
        <v>1</v>
      </c>
      <c r="L236" s="19" t="s">
        <v>349</v>
      </c>
      <c r="M236">
        <v>2</v>
      </c>
    </row>
    <row r="237" spans="1:13">
      <c r="A237" t="s">
        <v>273</v>
      </c>
      <c r="B237" t="s">
        <v>28</v>
      </c>
      <c r="C237" t="s">
        <v>352</v>
      </c>
      <c r="D237" t="s">
        <v>261</v>
      </c>
      <c r="E237" t="s">
        <v>364</v>
      </c>
      <c r="F237" s="19" t="s">
        <v>450</v>
      </c>
      <c r="G237" t="s">
        <v>350</v>
      </c>
      <c r="H237" s="19" t="s">
        <v>369</v>
      </c>
      <c r="I237" s="19" t="s">
        <v>349</v>
      </c>
      <c r="J237" s="19" t="s">
        <v>349</v>
      </c>
      <c r="K237" t="b">
        <v>1</v>
      </c>
      <c r="L237" s="19" t="s">
        <v>349</v>
      </c>
      <c r="M237">
        <v>1</v>
      </c>
    </row>
    <row r="238" spans="1:13">
      <c r="A238" t="s">
        <v>274</v>
      </c>
      <c r="B238" t="s">
        <v>28</v>
      </c>
      <c r="C238" t="s">
        <v>362</v>
      </c>
      <c r="D238" t="s">
        <v>38</v>
      </c>
      <c r="E238" t="s">
        <v>364</v>
      </c>
      <c r="F238" s="19" t="s">
        <v>354</v>
      </c>
      <c r="G238" t="s">
        <v>350</v>
      </c>
      <c r="H238" s="19" t="s">
        <v>369</v>
      </c>
      <c r="I238" s="19" t="s">
        <v>349</v>
      </c>
      <c r="J238" s="19" t="s">
        <v>349</v>
      </c>
      <c r="K238" t="b">
        <v>1</v>
      </c>
      <c r="L238" s="19" t="s">
        <v>349</v>
      </c>
      <c r="M238">
        <v>2</v>
      </c>
    </row>
    <row r="239" spans="1:13">
      <c r="A239" t="s">
        <v>275</v>
      </c>
      <c r="B239" t="s">
        <v>28</v>
      </c>
      <c r="C239" s="20" t="s">
        <v>374</v>
      </c>
      <c r="D239" t="s">
        <v>29</v>
      </c>
      <c r="E239" s="19" t="s">
        <v>353</v>
      </c>
      <c r="F239" s="19" t="s">
        <v>450</v>
      </c>
      <c r="G239" t="s">
        <v>350</v>
      </c>
      <c r="H239" s="19" t="s">
        <v>375</v>
      </c>
      <c r="I239" s="19" t="s">
        <v>349</v>
      </c>
      <c r="J239" s="19" t="s">
        <v>349</v>
      </c>
      <c r="K239" t="b">
        <v>1</v>
      </c>
      <c r="L239" s="19" t="s">
        <v>349</v>
      </c>
      <c r="M239" s="19">
        <v>2</v>
      </c>
    </row>
    <row r="240" spans="1:13">
      <c r="A240" t="s">
        <v>276</v>
      </c>
      <c r="B240" t="s">
        <v>28</v>
      </c>
      <c r="C240" s="20" t="s">
        <v>374</v>
      </c>
      <c r="D240" t="s">
        <v>31</v>
      </c>
      <c r="E240" s="19" t="s">
        <v>353</v>
      </c>
      <c r="F240" s="19" t="s">
        <v>354</v>
      </c>
      <c r="G240" t="s">
        <v>350</v>
      </c>
      <c r="H240" s="19" t="s">
        <v>375</v>
      </c>
      <c r="I240" s="19" t="s">
        <v>349</v>
      </c>
      <c r="J240" s="19" t="s">
        <v>349</v>
      </c>
      <c r="K240" t="b">
        <v>1</v>
      </c>
      <c r="L240" s="19" t="s">
        <v>349</v>
      </c>
      <c r="M240" s="19">
        <v>4</v>
      </c>
    </row>
    <row r="241" spans="1:13">
      <c r="A241" t="s">
        <v>277</v>
      </c>
      <c r="B241" t="s">
        <v>28</v>
      </c>
      <c r="C241" s="20" t="s">
        <v>373</v>
      </c>
      <c r="D241" s="19" t="s">
        <v>91</v>
      </c>
      <c r="E241" s="19" t="s">
        <v>301</v>
      </c>
      <c r="F241" s="19" t="s">
        <v>452</v>
      </c>
      <c r="G241" t="s">
        <v>350</v>
      </c>
      <c r="H241" s="19" t="s">
        <v>351</v>
      </c>
      <c r="I241" s="19" t="s">
        <v>349</v>
      </c>
      <c r="J241" s="19" t="s">
        <v>349</v>
      </c>
      <c r="K241" t="b">
        <v>1</v>
      </c>
      <c r="L241" s="19" t="s">
        <v>349</v>
      </c>
      <c r="M241" s="17">
        <v>2</v>
      </c>
    </row>
    <row r="242" spans="1:13">
      <c r="A242" t="s">
        <v>278</v>
      </c>
      <c r="B242" t="s">
        <v>28</v>
      </c>
      <c r="C242" t="s">
        <v>362</v>
      </c>
      <c r="D242" s="19" t="s">
        <v>38</v>
      </c>
      <c r="E242" s="17" t="s">
        <v>366</v>
      </c>
      <c r="F242" s="19" t="s">
        <v>453</v>
      </c>
      <c r="G242" t="s">
        <v>350</v>
      </c>
      <c r="H242" t="s">
        <v>355</v>
      </c>
      <c r="I242" s="19" t="s">
        <v>349</v>
      </c>
      <c r="J242" s="19" t="s">
        <v>349</v>
      </c>
      <c r="K242" t="b">
        <v>1</v>
      </c>
      <c r="L242" s="19" t="s">
        <v>349</v>
      </c>
      <c r="M242" s="17">
        <v>2</v>
      </c>
    </row>
    <row r="243" spans="1:13">
      <c r="A243" t="s">
        <v>279</v>
      </c>
      <c r="B243" t="s">
        <v>28</v>
      </c>
      <c r="C243" t="s">
        <v>362</v>
      </c>
      <c r="D243" s="19" t="s">
        <v>91</v>
      </c>
      <c r="E243" s="19" t="s">
        <v>361</v>
      </c>
      <c r="F243" s="19" t="s">
        <v>453</v>
      </c>
      <c r="G243" t="s">
        <v>350</v>
      </c>
      <c r="H243" t="s">
        <v>355</v>
      </c>
      <c r="I243" s="19" t="s">
        <v>349</v>
      </c>
      <c r="J243" s="19" t="s">
        <v>349</v>
      </c>
      <c r="K243" t="b">
        <v>1</v>
      </c>
      <c r="L243" s="19" t="s">
        <v>349</v>
      </c>
      <c r="M243">
        <v>2</v>
      </c>
    </row>
    <row r="244" spans="1:13">
      <c r="A244" t="s">
        <v>280</v>
      </c>
      <c r="B244" t="s">
        <v>28</v>
      </c>
      <c r="C244" s="19" t="s">
        <v>373</v>
      </c>
      <c r="D244" s="19" t="s">
        <v>38</v>
      </c>
      <c r="E244" s="20" t="s">
        <v>301</v>
      </c>
      <c r="F244" s="19" t="s">
        <v>453</v>
      </c>
      <c r="G244" t="s">
        <v>350</v>
      </c>
      <c r="H244" s="19" t="s">
        <v>351</v>
      </c>
      <c r="I244" s="19" t="s">
        <v>349</v>
      </c>
      <c r="J244" s="19" t="s">
        <v>349</v>
      </c>
      <c r="K244" t="b">
        <v>1</v>
      </c>
      <c r="L244" s="19" t="s">
        <v>349</v>
      </c>
      <c r="M244">
        <v>2</v>
      </c>
    </row>
    <row r="245" spans="1:13">
      <c r="A245" t="s">
        <v>281</v>
      </c>
      <c r="B245" t="s">
        <v>28</v>
      </c>
      <c r="C245" s="20" t="s">
        <v>362</v>
      </c>
      <c r="D245" t="s">
        <v>38</v>
      </c>
      <c r="E245" s="19" t="s">
        <v>353</v>
      </c>
      <c r="F245" s="19" t="s">
        <v>354</v>
      </c>
      <c r="G245" t="s">
        <v>350</v>
      </c>
      <c r="H245" s="19" t="s">
        <v>355</v>
      </c>
      <c r="I245" s="19" t="s">
        <v>349</v>
      </c>
      <c r="J245" s="19" t="s">
        <v>349</v>
      </c>
      <c r="K245" t="b">
        <v>1</v>
      </c>
      <c r="L245" s="19" t="s">
        <v>349</v>
      </c>
      <c r="M245" s="17">
        <v>2</v>
      </c>
    </row>
    <row r="246" spans="1:13">
      <c r="A246" t="s">
        <v>282</v>
      </c>
      <c r="B246" t="s">
        <v>28</v>
      </c>
      <c r="C246" s="20" t="s">
        <v>360</v>
      </c>
      <c r="D246" t="s">
        <v>91</v>
      </c>
      <c r="E246" s="19" t="s">
        <v>301</v>
      </c>
      <c r="F246" s="19" t="s">
        <v>451</v>
      </c>
      <c r="G246" t="s">
        <v>350</v>
      </c>
      <c r="H246" s="19" t="s">
        <v>351</v>
      </c>
      <c r="I246" s="19" t="s">
        <v>349</v>
      </c>
      <c r="J246" s="19" t="s">
        <v>349</v>
      </c>
      <c r="K246" t="b">
        <v>1</v>
      </c>
      <c r="L246" s="19" t="s">
        <v>349</v>
      </c>
      <c r="M246">
        <v>2</v>
      </c>
    </row>
    <row r="247" spans="1:13">
      <c r="A247" t="s">
        <v>283</v>
      </c>
      <c r="B247" t="s">
        <v>28</v>
      </c>
      <c r="C247" t="s">
        <v>360</v>
      </c>
      <c r="D247" t="s">
        <v>261</v>
      </c>
      <c r="E247" s="20" t="s">
        <v>301</v>
      </c>
      <c r="F247" s="19" t="s">
        <v>450</v>
      </c>
      <c r="G247" t="s">
        <v>350</v>
      </c>
      <c r="H247" t="s">
        <v>351</v>
      </c>
      <c r="I247" t="s">
        <v>379</v>
      </c>
      <c r="J247" s="19" t="s">
        <v>349</v>
      </c>
      <c r="K247" t="b">
        <v>1</v>
      </c>
      <c r="L247" s="19" t="s">
        <v>349</v>
      </c>
      <c r="M247">
        <v>1</v>
      </c>
    </row>
    <row r="248" spans="1:13">
      <c r="A248" t="s">
        <v>284</v>
      </c>
      <c r="B248" t="s">
        <v>28</v>
      </c>
      <c r="C248" t="s">
        <v>362</v>
      </c>
      <c r="D248" t="s">
        <v>38</v>
      </c>
      <c r="E248" s="19" t="s">
        <v>353</v>
      </c>
      <c r="F248" s="19" t="s">
        <v>354</v>
      </c>
      <c r="G248" t="s">
        <v>350</v>
      </c>
      <c r="H248" t="s">
        <v>355</v>
      </c>
      <c r="I248" t="s">
        <v>380</v>
      </c>
      <c r="J248" s="19" t="s">
        <v>349</v>
      </c>
      <c r="K248" t="b">
        <v>1</v>
      </c>
      <c r="L248" s="19" t="s">
        <v>349</v>
      </c>
      <c r="M248">
        <v>2</v>
      </c>
    </row>
    <row r="249" spans="1:13">
      <c r="A249" t="s">
        <v>285</v>
      </c>
      <c r="B249" t="s">
        <v>40</v>
      </c>
      <c r="C249" t="s">
        <v>362</v>
      </c>
      <c r="D249" t="s">
        <v>31</v>
      </c>
      <c r="E249" t="s">
        <v>358</v>
      </c>
      <c r="F249" s="19" t="s">
        <v>354</v>
      </c>
      <c r="G249" t="s">
        <v>350</v>
      </c>
      <c r="H249" t="s">
        <v>355</v>
      </c>
      <c r="I249" s="19" t="s">
        <v>349</v>
      </c>
      <c r="J249" s="19" t="s">
        <v>349</v>
      </c>
      <c r="K249" t="b">
        <v>1</v>
      </c>
      <c r="L249" s="19" t="s">
        <v>349</v>
      </c>
      <c r="M249">
        <v>2</v>
      </c>
    </row>
    <row r="250" spans="1:13">
      <c r="A250" t="s">
        <v>286</v>
      </c>
      <c r="B250" t="s">
        <v>40</v>
      </c>
      <c r="C250" t="s">
        <v>362</v>
      </c>
      <c r="D250" t="s">
        <v>261</v>
      </c>
      <c r="E250" t="s">
        <v>361</v>
      </c>
      <c r="F250" s="19" t="s">
        <v>450</v>
      </c>
      <c r="G250" t="s">
        <v>350</v>
      </c>
      <c r="H250" t="s">
        <v>355</v>
      </c>
      <c r="I250" s="19" t="s">
        <v>349</v>
      </c>
      <c r="J250" s="19" t="s">
        <v>349</v>
      </c>
      <c r="K250" t="b">
        <v>1</v>
      </c>
      <c r="L250" s="19" t="s">
        <v>349</v>
      </c>
      <c r="M250">
        <v>1</v>
      </c>
    </row>
    <row r="251" spans="1:13">
      <c r="A251" t="s">
        <v>287</v>
      </c>
      <c r="B251" t="s">
        <v>40</v>
      </c>
      <c r="C251" t="s">
        <v>360</v>
      </c>
      <c r="D251" s="19" t="s">
        <v>91</v>
      </c>
      <c r="E251" s="19" t="s">
        <v>301</v>
      </c>
      <c r="F251" s="19" t="s">
        <v>451</v>
      </c>
      <c r="G251" t="s">
        <v>350</v>
      </c>
      <c r="H251" t="s">
        <v>351</v>
      </c>
      <c r="I251" s="19" t="s">
        <v>349</v>
      </c>
      <c r="J251" s="19" t="s">
        <v>349</v>
      </c>
      <c r="K251" t="b">
        <v>1</v>
      </c>
      <c r="L251" s="19" t="s">
        <v>349</v>
      </c>
      <c r="M251">
        <v>2</v>
      </c>
    </row>
    <row r="252" spans="1:13">
      <c r="A252" t="s">
        <v>288</v>
      </c>
      <c r="B252" t="s">
        <v>146</v>
      </c>
      <c r="C252" t="s">
        <v>360</v>
      </c>
      <c r="D252" t="s">
        <v>91</v>
      </c>
      <c r="E252" s="19" t="s">
        <v>301</v>
      </c>
      <c r="F252" s="19" t="s">
        <v>451</v>
      </c>
      <c r="G252" t="s">
        <v>350</v>
      </c>
      <c r="H252" t="s">
        <v>355</v>
      </c>
      <c r="I252" s="19" t="s">
        <v>349</v>
      </c>
      <c r="J252" s="19" t="s">
        <v>349</v>
      </c>
      <c r="K252" t="b">
        <v>1</v>
      </c>
      <c r="L252" s="19" t="s">
        <v>349</v>
      </c>
      <c r="M252">
        <v>2</v>
      </c>
    </row>
    <row r="253" spans="1:13">
      <c r="A253" t="s">
        <v>289</v>
      </c>
      <c r="B253" t="s">
        <v>40</v>
      </c>
      <c r="C253" t="s">
        <v>356</v>
      </c>
      <c r="D253" t="s">
        <v>29</v>
      </c>
      <c r="E253" s="19" t="s">
        <v>301</v>
      </c>
      <c r="F253" s="19" t="s">
        <v>450</v>
      </c>
      <c r="G253" t="s">
        <v>350</v>
      </c>
      <c r="H253" s="19" t="s">
        <v>356</v>
      </c>
      <c r="I253" s="19" t="s">
        <v>349</v>
      </c>
      <c r="J253" s="19" t="s">
        <v>349</v>
      </c>
      <c r="K253" t="b">
        <v>0</v>
      </c>
      <c r="L253" t="s">
        <v>357</v>
      </c>
      <c r="M253">
        <v>1</v>
      </c>
    </row>
    <row r="254" spans="1:13">
      <c r="A254" t="s">
        <v>290</v>
      </c>
      <c r="B254" t="s">
        <v>40</v>
      </c>
      <c r="C254" t="s">
        <v>360</v>
      </c>
      <c r="D254" s="19" t="s">
        <v>31</v>
      </c>
      <c r="E254" s="19" t="s">
        <v>301</v>
      </c>
      <c r="F254" s="19" t="s">
        <v>354</v>
      </c>
      <c r="G254" t="s">
        <v>350</v>
      </c>
      <c r="H254" s="19" t="s">
        <v>381</v>
      </c>
      <c r="I254" s="19" t="s">
        <v>349</v>
      </c>
      <c r="J254" t="s">
        <v>382</v>
      </c>
      <c r="K254" t="b">
        <v>1</v>
      </c>
      <c r="L254" s="19" t="s">
        <v>349</v>
      </c>
      <c r="M254">
        <v>2</v>
      </c>
    </row>
    <row r="255" spans="1:13">
      <c r="A255" t="s">
        <v>291</v>
      </c>
      <c r="B255" t="s">
        <v>40</v>
      </c>
      <c r="C255" t="s">
        <v>360</v>
      </c>
      <c r="D255" t="s">
        <v>31</v>
      </c>
      <c r="E255" s="19" t="s">
        <v>301</v>
      </c>
      <c r="F255" s="19" t="s">
        <v>354</v>
      </c>
      <c r="G255" t="s">
        <v>350</v>
      </c>
      <c r="H255" s="19" t="s">
        <v>381</v>
      </c>
      <c r="I255" s="19" t="s">
        <v>349</v>
      </c>
      <c r="J255" t="s">
        <v>383</v>
      </c>
      <c r="K255" t="b">
        <v>1</v>
      </c>
      <c r="L255" s="19" t="s">
        <v>349</v>
      </c>
      <c r="M255" s="19">
        <v>2</v>
      </c>
    </row>
    <row r="256" spans="1:13">
      <c r="A256" t="s">
        <v>292</v>
      </c>
      <c r="B256" t="s">
        <v>40</v>
      </c>
      <c r="C256" t="s">
        <v>362</v>
      </c>
      <c r="D256" t="s">
        <v>91</v>
      </c>
      <c r="E256" t="s">
        <v>364</v>
      </c>
      <c r="F256" s="19" t="s">
        <v>451</v>
      </c>
      <c r="G256" t="s">
        <v>350</v>
      </c>
      <c r="H256" s="19" t="s">
        <v>381</v>
      </c>
      <c r="I256" s="19" t="s">
        <v>349</v>
      </c>
      <c r="J256" s="19" t="s">
        <v>349</v>
      </c>
      <c r="K256" t="b">
        <v>1</v>
      </c>
      <c r="L256" s="19" t="s">
        <v>349</v>
      </c>
      <c r="M256">
        <v>2</v>
      </c>
    </row>
    <row r="257" spans="1:13">
      <c r="A257" t="s">
        <v>293</v>
      </c>
      <c r="B257" t="s">
        <v>40</v>
      </c>
      <c r="C257" t="s">
        <v>356</v>
      </c>
      <c r="D257" t="s">
        <v>29</v>
      </c>
      <c r="E257" s="19" t="s">
        <v>301</v>
      </c>
      <c r="F257" s="19" t="s">
        <v>450</v>
      </c>
      <c r="G257" t="s">
        <v>350</v>
      </c>
      <c r="H257" s="19" t="s">
        <v>356</v>
      </c>
      <c r="I257" s="19" t="s">
        <v>349</v>
      </c>
      <c r="J257" t="s">
        <v>382</v>
      </c>
      <c r="K257" t="b">
        <v>0</v>
      </c>
      <c r="L257" t="s">
        <v>357</v>
      </c>
      <c r="M257">
        <v>1</v>
      </c>
    </row>
    <row r="258" spans="1:13">
      <c r="A258" t="s">
        <v>294</v>
      </c>
      <c r="B258" t="s">
        <v>40</v>
      </c>
      <c r="C258" t="s">
        <v>360</v>
      </c>
      <c r="D258" t="s">
        <v>91</v>
      </c>
      <c r="E258" s="19" t="s">
        <v>301</v>
      </c>
      <c r="F258" s="19" t="s">
        <v>451</v>
      </c>
      <c r="G258" t="s">
        <v>350</v>
      </c>
      <c r="H258" s="19" t="s">
        <v>381</v>
      </c>
      <c r="I258" s="19" t="s">
        <v>349</v>
      </c>
      <c r="J258" t="s">
        <v>382</v>
      </c>
      <c r="K258" t="b">
        <v>1</v>
      </c>
      <c r="L258" s="19" t="s">
        <v>349</v>
      </c>
      <c r="M258">
        <v>2</v>
      </c>
    </row>
    <row r="259" spans="1:13">
      <c r="A259" t="s">
        <v>295</v>
      </c>
      <c r="B259" t="s">
        <v>40</v>
      </c>
      <c r="C259" t="s">
        <v>360</v>
      </c>
      <c r="D259" t="s">
        <v>261</v>
      </c>
      <c r="E259" s="19" t="s">
        <v>301</v>
      </c>
      <c r="F259" s="19" t="s">
        <v>450</v>
      </c>
      <c r="G259" t="s">
        <v>350</v>
      </c>
      <c r="H259" s="19" t="s">
        <v>381</v>
      </c>
      <c r="I259" s="19" t="s">
        <v>349</v>
      </c>
      <c r="J259" t="s">
        <v>383</v>
      </c>
      <c r="K259" t="b">
        <v>1</v>
      </c>
      <c r="L259" s="19" t="s">
        <v>349</v>
      </c>
      <c r="M259">
        <v>1</v>
      </c>
    </row>
    <row r="260" spans="1:13">
      <c r="A260" t="s">
        <v>296</v>
      </c>
      <c r="B260" t="s">
        <v>40</v>
      </c>
      <c r="C260" t="s">
        <v>362</v>
      </c>
      <c r="D260" t="s">
        <v>91</v>
      </c>
      <c r="E260" t="s">
        <v>364</v>
      </c>
      <c r="F260" s="19" t="s">
        <v>451</v>
      </c>
      <c r="G260" t="s">
        <v>350</v>
      </c>
      <c r="H260" s="19" t="s">
        <v>381</v>
      </c>
      <c r="I260" s="19" t="s">
        <v>349</v>
      </c>
      <c r="J260" t="s">
        <v>382</v>
      </c>
      <c r="K260" t="b">
        <v>1</v>
      </c>
      <c r="L260" s="19" t="s">
        <v>349</v>
      </c>
      <c r="M260">
        <v>2</v>
      </c>
    </row>
    <row r="261" spans="1:13">
      <c r="A261" t="s">
        <v>297</v>
      </c>
      <c r="B261" t="s">
        <v>40</v>
      </c>
      <c r="C261" t="s">
        <v>362</v>
      </c>
      <c r="D261" t="s">
        <v>261</v>
      </c>
      <c r="E261" t="s">
        <v>372</v>
      </c>
      <c r="F261" s="19" t="s">
        <v>450</v>
      </c>
      <c r="G261" t="s">
        <v>368</v>
      </c>
      <c r="H261" t="s">
        <v>355</v>
      </c>
      <c r="I261" s="19" t="s">
        <v>349</v>
      </c>
      <c r="J261" t="s">
        <v>382</v>
      </c>
      <c r="K261" t="b">
        <v>1</v>
      </c>
      <c r="L261" s="19" t="s">
        <v>349</v>
      </c>
      <c r="M261">
        <v>1</v>
      </c>
    </row>
    <row r="262" spans="1:13">
      <c r="A262" s="2" t="s">
        <v>298</v>
      </c>
      <c r="B262" s="3"/>
      <c r="C262" s="3"/>
      <c r="D262" s="3"/>
      <c r="E262" s="3"/>
      <c r="F262" s="3"/>
      <c r="G262" s="3"/>
      <c r="H262" s="3"/>
      <c r="I262" s="3"/>
      <c r="J262" s="3"/>
      <c r="K262" s="3"/>
      <c r="L262" s="3"/>
      <c r="M262" s="3"/>
    </row>
    <row r="263" spans="1:13">
      <c r="A263" t="s">
        <v>306</v>
      </c>
      <c r="B263" t="s">
        <v>146</v>
      </c>
      <c r="C263" t="s">
        <v>301</v>
      </c>
      <c r="D263" t="s">
        <v>301</v>
      </c>
      <c r="E263" s="19" t="s">
        <v>301</v>
      </c>
      <c r="F263" t="s">
        <v>301</v>
      </c>
      <c r="G263" t="s">
        <v>301</v>
      </c>
      <c r="H263" s="19" t="s">
        <v>301</v>
      </c>
      <c r="I263" s="19" t="s">
        <v>301</v>
      </c>
      <c r="J263" s="19" t="s">
        <v>301</v>
      </c>
      <c r="K263" s="19" t="s">
        <v>301</v>
      </c>
      <c r="L263" s="19" t="s">
        <v>349</v>
      </c>
      <c r="M263" s="19" t="s">
        <v>301</v>
      </c>
    </row>
    <row r="264" spans="1:13">
      <c r="A264" t="s">
        <v>307</v>
      </c>
      <c r="B264" t="s">
        <v>146</v>
      </c>
      <c r="C264" t="s">
        <v>301</v>
      </c>
      <c r="D264" t="s">
        <v>301</v>
      </c>
      <c r="E264" s="19" t="s">
        <v>301</v>
      </c>
      <c r="F264" t="s">
        <v>301</v>
      </c>
      <c r="G264" t="s">
        <v>301</v>
      </c>
      <c r="H264" s="19" t="s">
        <v>301</v>
      </c>
      <c r="I264" s="19" t="s">
        <v>301</v>
      </c>
      <c r="J264" s="19" t="s">
        <v>301</v>
      </c>
      <c r="K264" s="19" t="s">
        <v>301</v>
      </c>
      <c r="L264" s="19" t="s">
        <v>349</v>
      </c>
      <c r="M264" s="19" t="s">
        <v>301</v>
      </c>
    </row>
    <row r="265" spans="1:13">
      <c r="A265" t="s">
        <v>299</v>
      </c>
      <c r="B265" t="s">
        <v>300</v>
      </c>
      <c r="C265" t="s">
        <v>301</v>
      </c>
      <c r="D265" t="s">
        <v>301</v>
      </c>
      <c r="E265" s="19" t="s">
        <v>301</v>
      </c>
      <c r="F265" s="19" t="s">
        <v>301</v>
      </c>
      <c r="G265" t="s">
        <v>350</v>
      </c>
      <c r="H265" s="19" t="s">
        <v>301</v>
      </c>
      <c r="I265" s="19" t="s">
        <v>301</v>
      </c>
      <c r="J265" s="19" t="s">
        <v>301</v>
      </c>
      <c r="K265" t="b">
        <v>1</v>
      </c>
      <c r="L265" s="19" t="s">
        <v>349</v>
      </c>
      <c r="M265" s="19" t="s">
        <v>301</v>
      </c>
    </row>
    <row r="266" spans="1:13">
      <c r="A266" t="s">
        <v>302</v>
      </c>
      <c r="B266" t="s">
        <v>300</v>
      </c>
      <c r="C266" t="s">
        <v>301</v>
      </c>
      <c r="D266" t="s">
        <v>301</v>
      </c>
      <c r="E266" s="19" t="s">
        <v>301</v>
      </c>
      <c r="F266" t="s">
        <v>301</v>
      </c>
      <c r="G266" t="s">
        <v>301</v>
      </c>
      <c r="H266" s="19" t="s">
        <v>301</v>
      </c>
      <c r="I266" s="19" t="s">
        <v>301</v>
      </c>
      <c r="J266" s="19" t="s">
        <v>301</v>
      </c>
      <c r="K266" t="b">
        <v>1</v>
      </c>
      <c r="L266" s="19" t="s">
        <v>349</v>
      </c>
      <c r="M266" s="19" t="s">
        <v>301</v>
      </c>
    </row>
    <row r="267" spans="1:13">
      <c r="A267" t="s">
        <v>303</v>
      </c>
      <c r="B267" t="s">
        <v>300</v>
      </c>
      <c r="C267" t="s">
        <v>301</v>
      </c>
      <c r="D267" t="s">
        <v>301</v>
      </c>
      <c r="E267" s="19" t="s">
        <v>301</v>
      </c>
      <c r="F267" t="s">
        <v>301</v>
      </c>
      <c r="G267" t="s">
        <v>301</v>
      </c>
      <c r="H267" s="19" t="s">
        <v>301</v>
      </c>
      <c r="I267" s="19" t="s">
        <v>301</v>
      </c>
      <c r="J267" s="19" t="s">
        <v>301</v>
      </c>
      <c r="K267" t="b">
        <v>1</v>
      </c>
      <c r="L267" s="19" t="s">
        <v>349</v>
      </c>
      <c r="M267" s="19" t="s">
        <v>301</v>
      </c>
    </row>
    <row r="268" spans="1:13">
      <c r="A268" t="s">
        <v>304</v>
      </c>
      <c r="B268" t="s">
        <v>305</v>
      </c>
      <c r="C268" t="s">
        <v>301</v>
      </c>
      <c r="D268" t="s">
        <v>301</v>
      </c>
      <c r="E268" s="19" t="s">
        <v>301</v>
      </c>
      <c r="F268" s="19" t="s">
        <v>301</v>
      </c>
      <c r="G268" t="s">
        <v>365</v>
      </c>
      <c r="H268" s="19" t="s">
        <v>301</v>
      </c>
      <c r="I268" s="19" t="s">
        <v>301</v>
      </c>
      <c r="J268" s="19" t="s">
        <v>301</v>
      </c>
      <c r="K268" t="b">
        <v>1</v>
      </c>
      <c r="L268" s="19" t="s">
        <v>349</v>
      </c>
      <c r="M268" s="19" t="s">
        <v>301</v>
      </c>
    </row>
    <row r="269" spans="1:13">
      <c r="A269" s="2" t="s">
        <v>384</v>
      </c>
      <c r="B269" s="3"/>
      <c r="C269" s="21"/>
      <c r="D269" s="21"/>
      <c r="E269" s="21"/>
      <c r="F269" s="21"/>
      <c r="G269" s="21"/>
      <c r="H269" s="21"/>
      <c r="I269" s="21"/>
      <c r="J269" s="21"/>
      <c r="K269" s="3"/>
      <c r="L269" s="3"/>
      <c r="M269" s="21"/>
    </row>
    <row r="270" spans="1:13">
      <c r="A270" t="s">
        <v>309</v>
      </c>
      <c r="B270" t="s">
        <v>40</v>
      </c>
      <c r="C270" t="s">
        <v>356</v>
      </c>
      <c r="D270" t="s">
        <v>29</v>
      </c>
      <c r="E270" s="19" t="s">
        <v>301</v>
      </c>
      <c r="F270" s="19" t="s">
        <v>450</v>
      </c>
      <c r="G270" t="s">
        <v>350</v>
      </c>
      <c r="H270" t="s">
        <v>356</v>
      </c>
      <c r="I270" s="19" t="s">
        <v>301</v>
      </c>
      <c r="J270" s="19" t="s">
        <v>301</v>
      </c>
      <c r="K270" s="19" t="s">
        <v>301</v>
      </c>
      <c r="L270" s="19" t="s">
        <v>349</v>
      </c>
      <c r="M270" s="19" t="s">
        <v>385</v>
      </c>
    </row>
    <row r="271" spans="1:13">
      <c r="A271" t="s">
        <v>310</v>
      </c>
      <c r="B271" t="s">
        <v>40</v>
      </c>
      <c r="C271" t="s">
        <v>362</v>
      </c>
      <c r="D271" t="s">
        <v>31</v>
      </c>
      <c r="E271" s="19" t="s">
        <v>301</v>
      </c>
      <c r="F271" s="19" t="s">
        <v>301</v>
      </c>
      <c r="G271" t="s">
        <v>350</v>
      </c>
      <c r="H271" t="s">
        <v>355</v>
      </c>
      <c r="I271" s="19" t="s">
        <v>301</v>
      </c>
      <c r="J271" s="19" t="s">
        <v>301</v>
      </c>
      <c r="K271" s="19" t="s">
        <v>301</v>
      </c>
      <c r="L271" s="19" t="s">
        <v>349</v>
      </c>
      <c r="M271" s="19" t="s">
        <v>385</v>
      </c>
    </row>
    <row r="272" spans="1:13">
      <c r="A272" t="s">
        <v>311</v>
      </c>
      <c r="B272" t="s">
        <v>40</v>
      </c>
      <c r="C272" t="s">
        <v>360</v>
      </c>
      <c r="D272" t="s">
        <v>41</v>
      </c>
      <c r="E272" s="19" t="s">
        <v>301</v>
      </c>
      <c r="F272" s="19" t="s">
        <v>451</v>
      </c>
      <c r="G272" t="s">
        <v>350</v>
      </c>
      <c r="H272" t="s">
        <v>351</v>
      </c>
      <c r="I272" s="19" t="s">
        <v>301</v>
      </c>
      <c r="J272" s="19" t="s">
        <v>301</v>
      </c>
      <c r="K272" s="19" t="s">
        <v>301</v>
      </c>
      <c r="L272" s="19" t="s">
        <v>349</v>
      </c>
      <c r="M272" s="19" t="s">
        <v>385</v>
      </c>
    </row>
    <row r="273" spans="1:13">
      <c r="A273" t="s">
        <v>312</v>
      </c>
      <c r="B273" t="s">
        <v>40</v>
      </c>
      <c r="C273" t="s">
        <v>373</v>
      </c>
      <c r="D273" t="s">
        <v>41</v>
      </c>
      <c r="E273" s="19" t="s">
        <v>301</v>
      </c>
      <c r="F273" s="19" t="s">
        <v>451</v>
      </c>
      <c r="G273" t="s">
        <v>350</v>
      </c>
      <c r="H273" t="s">
        <v>351</v>
      </c>
      <c r="I273" s="19" t="s">
        <v>301</v>
      </c>
      <c r="J273" s="19" t="s">
        <v>301</v>
      </c>
      <c r="K273" s="19" t="s">
        <v>301</v>
      </c>
      <c r="L273" s="19" t="s">
        <v>349</v>
      </c>
      <c r="M273" s="19" t="s">
        <v>385</v>
      </c>
    </row>
    <row r="274" spans="1:13">
      <c r="A274" t="s">
        <v>313</v>
      </c>
      <c r="B274" t="s">
        <v>40</v>
      </c>
      <c r="C274" t="s">
        <v>373</v>
      </c>
      <c r="D274" t="s">
        <v>29</v>
      </c>
      <c r="E274" s="19" t="s">
        <v>301</v>
      </c>
      <c r="F274" s="19" t="s">
        <v>450</v>
      </c>
      <c r="G274" t="s">
        <v>350</v>
      </c>
      <c r="H274" t="s">
        <v>351</v>
      </c>
      <c r="I274" s="19" t="s">
        <v>301</v>
      </c>
      <c r="J274" s="19" t="s">
        <v>301</v>
      </c>
      <c r="K274" s="19" t="s">
        <v>301</v>
      </c>
      <c r="L274" s="19" t="s">
        <v>349</v>
      </c>
      <c r="M274" s="19" t="s">
        <v>385</v>
      </c>
    </row>
    <row r="275" spans="1:13">
      <c r="A275" t="s">
        <v>314</v>
      </c>
      <c r="B275" t="s">
        <v>40</v>
      </c>
      <c r="C275" t="s">
        <v>352</v>
      </c>
      <c r="D275" t="s">
        <v>29</v>
      </c>
      <c r="E275" s="19" t="s">
        <v>301</v>
      </c>
      <c r="F275" s="19" t="s">
        <v>450</v>
      </c>
      <c r="G275" t="s">
        <v>350</v>
      </c>
      <c r="H275" t="s">
        <v>355</v>
      </c>
      <c r="I275" s="19" t="s">
        <v>301</v>
      </c>
      <c r="J275" s="19" t="s">
        <v>301</v>
      </c>
      <c r="K275" s="19" t="s">
        <v>301</v>
      </c>
      <c r="L275" s="19" t="s">
        <v>349</v>
      </c>
      <c r="M275" s="19" t="s">
        <v>385</v>
      </c>
    </row>
    <row r="276" spans="1:13">
      <c r="A276" t="s">
        <v>315</v>
      </c>
      <c r="B276" t="s">
        <v>40</v>
      </c>
      <c r="C276" t="s">
        <v>352</v>
      </c>
      <c r="D276" t="s">
        <v>41</v>
      </c>
      <c r="E276" s="19" t="s">
        <v>301</v>
      </c>
      <c r="F276" s="19" t="s">
        <v>451</v>
      </c>
      <c r="G276" t="s">
        <v>350</v>
      </c>
      <c r="H276" t="s">
        <v>355</v>
      </c>
      <c r="I276" s="19" t="s">
        <v>301</v>
      </c>
      <c r="J276" s="19" t="s">
        <v>301</v>
      </c>
      <c r="K276" s="19" t="s">
        <v>301</v>
      </c>
      <c r="L276" s="19" t="s">
        <v>349</v>
      </c>
      <c r="M276" s="19" t="s">
        <v>385</v>
      </c>
    </row>
    <row r="277" spans="1:13">
      <c r="A277" t="s">
        <v>316</v>
      </c>
      <c r="B277" t="s">
        <v>40</v>
      </c>
      <c r="C277" t="s">
        <v>362</v>
      </c>
      <c r="D277" t="s">
        <v>29</v>
      </c>
      <c r="E277" s="19" t="s">
        <v>301</v>
      </c>
      <c r="F277" s="19" t="s">
        <v>450</v>
      </c>
      <c r="G277" t="s">
        <v>350</v>
      </c>
      <c r="H277" t="s">
        <v>355</v>
      </c>
      <c r="I277" s="19" t="s">
        <v>301</v>
      </c>
      <c r="J277" s="19" t="s">
        <v>301</v>
      </c>
      <c r="K277" s="19" t="s">
        <v>301</v>
      </c>
      <c r="L277" s="19" t="s">
        <v>349</v>
      </c>
      <c r="M277" s="19" t="s">
        <v>385</v>
      </c>
    </row>
    <row r="278" spans="1:13">
      <c r="A278" t="s">
        <v>317</v>
      </c>
      <c r="B278" t="s">
        <v>40</v>
      </c>
      <c r="C278" t="s">
        <v>360</v>
      </c>
      <c r="D278" t="s">
        <v>29</v>
      </c>
      <c r="E278" s="19" t="s">
        <v>301</v>
      </c>
      <c r="F278" s="19" t="s">
        <v>450</v>
      </c>
      <c r="G278" t="s">
        <v>350</v>
      </c>
      <c r="H278" t="s">
        <v>351</v>
      </c>
      <c r="I278" s="19" t="s">
        <v>301</v>
      </c>
      <c r="J278" s="19" t="s">
        <v>301</v>
      </c>
      <c r="K278" s="19" t="s">
        <v>301</v>
      </c>
      <c r="L278" s="19" t="s">
        <v>349</v>
      </c>
      <c r="M278" s="19" t="s">
        <v>385</v>
      </c>
    </row>
    <row r="279" spans="1:13">
      <c r="A279" t="s">
        <v>318</v>
      </c>
      <c r="B279" t="s">
        <v>40</v>
      </c>
      <c r="C279" t="s">
        <v>362</v>
      </c>
      <c r="D279" t="s">
        <v>29</v>
      </c>
      <c r="E279" s="19" t="s">
        <v>301</v>
      </c>
      <c r="F279" s="19" t="s">
        <v>450</v>
      </c>
      <c r="G279" t="s">
        <v>350</v>
      </c>
      <c r="H279" t="s">
        <v>355</v>
      </c>
      <c r="I279" s="19" t="s">
        <v>301</v>
      </c>
      <c r="J279" s="19" t="s">
        <v>301</v>
      </c>
      <c r="K279" s="19" t="s">
        <v>301</v>
      </c>
      <c r="L279" s="19" t="s">
        <v>349</v>
      </c>
      <c r="M279" s="19" t="s">
        <v>385</v>
      </c>
    </row>
    <row r="280" spans="1:13">
      <c r="A280" t="s">
        <v>319</v>
      </c>
      <c r="B280" t="s">
        <v>320</v>
      </c>
      <c r="C280" t="s">
        <v>362</v>
      </c>
      <c r="D280" t="s">
        <v>29</v>
      </c>
      <c r="E280" s="19" t="s">
        <v>301</v>
      </c>
      <c r="F280" s="19" t="s">
        <v>450</v>
      </c>
      <c r="G280" t="s">
        <v>350</v>
      </c>
      <c r="H280" t="s">
        <v>355</v>
      </c>
      <c r="I280" s="19" t="s">
        <v>301</v>
      </c>
      <c r="J280" s="19" t="s">
        <v>301</v>
      </c>
      <c r="K280" s="19" t="s">
        <v>301</v>
      </c>
      <c r="L280" s="19" t="s">
        <v>349</v>
      </c>
      <c r="M280" s="19" t="s">
        <v>385</v>
      </c>
    </row>
    <row r="281" spans="1:13" ht="76.5">
      <c r="A281" t="s">
        <v>321</v>
      </c>
      <c r="B281" t="s">
        <v>322</v>
      </c>
      <c r="C281" s="17" t="s">
        <v>386</v>
      </c>
      <c r="D281" s="17" t="s">
        <v>387</v>
      </c>
      <c r="E281" s="19" t="s">
        <v>301</v>
      </c>
      <c r="F281" s="19" t="s">
        <v>301</v>
      </c>
      <c r="G281" t="s">
        <v>350</v>
      </c>
      <c r="H281" t="s">
        <v>301</v>
      </c>
      <c r="I281" s="19" t="s">
        <v>301</v>
      </c>
      <c r="J281" s="19" t="s">
        <v>301</v>
      </c>
      <c r="K281" s="19" t="s">
        <v>301</v>
      </c>
      <c r="L281" s="19" t="s">
        <v>349</v>
      </c>
      <c r="M281" s="19" t="s">
        <v>385</v>
      </c>
    </row>
    <row r="282" spans="1:13">
      <c r="A282" t="s">
        <v>324</v>
      </c>
      <c r="B282" t="s">
        <v>40</v>
      </c>
      <c r="C282" t="s">
        <v>360</v>
      </c>
      <c r="D282" t="s">
        <v>29</v>
      </c>
      <c r="E282" s="19" t="s">
        <v>301</v>
      </c>
      <c r="F282" s="19" t="s">
        <v>450</v>
      </c>
      <c r="G282" t="s">
        <v>350</v>
      </c>
      <c r="H282" t="s">
        <v>351</v>
      </c>
      <c r="I282" s="19" t="s">
        <v>301</v>
      </c>
      <c r="J282" s="19" t="s">
        <v>301</v>
      </c>
      <c r="K282" s="19" t="s">
        <v>301</v>
      </c>
      <c r="L282" s="19" t="s">
        <v>349</v>
      </c>
      <c r="M282" s="19" t="s">
        <v>385</v>
      </c>
    </row>
    <row r="283" spans="1:13">
      <c r="A283" t="s">
        <v>325</v>
      </c>
      <c r="B283" t="s">
        <v>320</v>
      </c>
      <c r="C283" t="s">
        <v>362</v>
      </c>
      <c r="D283" t="s">
        <v>29</v>
      </c>
      <c r="E283" s="19" t="s">
        <v>301</v>
      </c>
      <c r="F283" s="19" t="s">
        <v>450</v>
      </c>
      <c r="G283" t="s">
        <v>350</v>
      </c>
      <c r="H283" t="s">
        <v>355</v>
      </c>
      <c r="I283" s="19" t="s">
        <v>301</v>
      </c>
      <c r="J283" s="19" t="s">
        <v>301</v>
      </c>
      <c r="K283" s="19" t="s">
        <v>301</v>
      </c>
      <c r="L283" s="19" t="s">
        <v>349</v>
      </c>
      <c r="M283" s="19" t="s">
        <v>385</v>
      </c>
    </row>
    <row r="284" spans="1:13">
      <c r="A284" t="s">
        <v>326</v>
      </c>
      <c r="B284" t="s">
        <v>320</v>
      </c>
      <c r="C284" t="s">
        <v>362</v>
      </c>
      <c r="D284" t="s">
        <v>38</v>
      </c>
      <c r="E284" s="19" t="s">
        <v>301</v>
      </c>
      <c r="F284" s="19" t="s">
        <v>301</v>
      </c>
      <c r="G284" t="s">
        <v>350</v>
      </c>
      <c r="H284" t="s">
        <v>355</v>
      </c>
      <c r="I284" s="19" t="s">
        <v>301</v>
      </c>
      <c r="J284" s="19" t="s">
        <v>301</v>
      </c>
      <c r="K284" s="19" t="s">
        <v>301</v>
      </c>
      <c r="L284" s="19" t="s">
        <v>349</v>
      </c>
      <c r="M284" s="19" t="s">
        <v>385</v>
      </c>
    </row>
    <row r="285" spans="1:13">
      <c r="A285" t="s">
        <v>327</v>
      </c>
      <c r="B285" t="s">
        <v>40</v>
      </c>
      <c r="C285" t="s">
        <v>360</v>
      </c>
      <c r="D285" t="s">
        <v>41</v>
      </c>
      <c r="E285" s="19" t="s">
        <v>301</v>
      </c>
      <c r="F285" s="19" t="s">
        <v>451</v>
      </c>
      <c r="G285" t="s">
        <v>350</v>
      </c>
      <c r="H285" t="s">
        <v>351</v>
      </c>
      <c r="I285" s="19" t="s">
        <v>301</v>
      </c>
      <c r="J285" s="19" t="s">
        <v>301</v>
      </c>
      <c r="K285" s="19" t="s">
        <v>301</v>
      </c>
      <c r="L285" s="19" t="s">
        <v>349</v>
      </c>
      <c r="M285" s="19" t="s">
        <v>385</v>
      </c>
    </row>
    <row r="286" spans="1:13">
      <c r="A286" t="s">
        <v>328</v>
      </c>
      <c r="B286" t="s">
        <v>40</v>
      </c>
      <c r="C286" t="s">
        <v>360</v>
      </c>
      <c r="D286" t="s">
        <v>261</v>
      </c>
      <c r="E286" s="19" t="s">
        <v>301</v>
      </c>
      <c r="F286" s="19" t="s">
        <v>450</v>
      </c>
      <c r="G286" t="s">
        <v>350</v>
      </c>
      <c r="H286" t="s">
        <v>351</v>
      </c>
      <c r="I286" s="19" t="s">
        <v>301</v>
      </c>
      <c r="J286" s="19" t="s">
        <v>301</v>
      </c>
      <c r="K286" s="19" t="s">
        <v>301</v>
      </c>
      <c r="L286" s="19" t="s">
        <v>349</v>
      </c>
      <c r="M286" s="19" t="s">
        <v>385</v>
      </c>
    </row>
    <row r="287" spans="1:13">
      <c r="A287" t="s">
        <v>329</v>
      </c>
      <c r="B287" t="s">
        <v>40</v>
      </c>
      <c r="C287" t="s">
        <v>362</v>
      </c>
      <c r="D287" t="s">
        <v>261</v>
      </c>
      <c r="E287" s="19" t="s">
        <v>301</v>
      </c>
      <c r="F287" s="19" t="s">
        <v>450</v>
      </c>
      <c r="G287" t="s">
        <v>350</v>
      </c>
      <c r="H287" t="s">
        <v>355</v>
      </c>
      <c r="I287" s="19" t="s">
        <v>301</v>
      </c>
      <c r="J287" s="19" t="s">
        <v>301</v>
      </c>
      <c r="K287" s="19" t="s">
        <v>301</v>
      </c>
      <c r="L287" s="19" t="s">
        <v>349</v>
      </c>
      <c r="M287" s="19" t="s">
        <v>385</v>
      </c>
    </row>
    <row r="288" spans="1:13">
      <c r="A288" t="s">
        <v>330</v>
      </c>
      <c r="B288" t="s">
        <v>40</v>
      </c>
      <c r="C288" t="s">
        <v>360</v>
      </c>
      <c r="D288" t="s">
        <v>41</v>
      </c>
      <c r="E288" s="19" t="s">
        <v>301</v>
      </c>
      <c r="F288" s="19" t="s">
        <v>451</v>
      </c>
      <c r="G288" t="s">
        <v>350</v>
      </c>
      <c r="H288" t="s">
        <v>351</v>
      </c>
      <c r="I288" s="19" t="s">
        <v>301</v>
      </c>
      <c r="J288" s="19" t="s">
        <v>301</v>
      </c>
      <c r="K288" s="19" t="s">
        <v>301</v>
      </c>
      <c r="L288" s="19" t="s">
        <v>349</v>
      </c>
      <c r="M288" s="19" t="s">
        <v>385</v>
      </c>
    </row>
    <row r="289" spans="1:13">
      <c r="A289" t="s">
        <v>331</v>
      </c>
      <c r="B289" t="s">
        <v>40</v>
      </c>
      <c r="C289" t="s">
        <v>362</v>
      </c>
      <c r="D289" t="s">
        <v>261</v>
      </c>
      <c r="E289" s="19" t="s">
        <v>301</v>
      </c>
      <c r="F289" s="19" t="s">
        <v>450</v>
      </c>
      <c r="G289" t="s">
        <v>350</v>
      </c>
      <c r="H289" t="s">
        <v>355</v>
      </c>
      <c r="I289" s="19" t="s">
        <v>301</v>
      </c>
      <c r="J289" s="19" t="s">
        <v>301</v>
      </c>
      <c r="K289" s="19" t="s">
        <v>301</v>
      </c>
      <c r="L289" s="19" t="s">
        <v>349</v>
      </c>
      <c r="M289" s="19" t="s">
        <v>385</v>
      </c>
    </row>
    <row r="290" spans="1:13">
      <c r="A290" t="s">
        <v>332</v>
      </c>
      <c r="B290" t="s">
        <v>40</v>
      </c>
      <c r="C290" t="s">
        <v>360</v>
      </c>
      <c r="D290" t="s">
        <v>261</v>
      </c>
      <c r="E290" s="19" t="s">
        <v>301</v>
      </c>
      <c r="F290" s="19" t="s">
        <v>450</v>
      </c>
      <c r="G290" t="s">
        <v>350</v>
      </c>
      <c r="H290" t="s">
        <v>351</v>
      </c>
      <c r="I290" s="19" t="s">
        <v>301</v>
      </c>
      <c r="J290" s="19" t="s">
        <v>301</v>
      </c>
      <c r="K290" s="19" t="s">
        <v>301</v>
      </c>
      <c r="L290" s="19" t="s">
        <v>349</v>
      </c>
      <c r="M290" s="19" t="s">
        <v>385</v>
      </c>
    </row>
    <row r="291" spans="1:13">
      <c r="A291" t="s">
        <v>333</v>
      </c>
      <c r="B291" t="s">
        <v>40</v>
      </c>
      <c r="C291" t="s">
        <v>362</v>
      </c>
      <c r="D291" t="s">
        <v>261</v>
      </c>
      <c r="E291" s="19" t="s">
        <v>301</v>
      </c>
      <c r="F291" s="19" t="s">
        <v>450</v>
      </c>
      <c r="G291" t="s">
        <v>350</v>
      </c>
      <c r="H291" t="s">
        <v>355</v>
      </c>
      <c r="I291" s="19" t="s">
        <v>301</v>
      </c>
      <c r="J291" s="19" t="s">
        <v>301</v>
      </c>
      <c r="K291" s="19" t="s">
        <v>301</v>
      </c>
      <c r="L291" s="19" t="s">
        <v>349</v>
      </c>
      <c r="M291" s="19" t="s">
        <v>385</v>
      </c>
    </row>
    <row r="292" spans="1:13">
      <c r="A292" t="s">
        <v>334</v>
      </c>
      <c r="B292" t="s">
        <v>40</v>
      </c>
      <c r="C292" t="s">
        <v>362</v>
      </c>
      <c r="D292" t="s">
        <v>261</v>
      </c>
      <c r="E292" s="19" t="s">
        <v>301</v>
      </c>
      <c r="F292" s="19" t="s">
        <v>450</v>
      </c>
      <c r="G292" t="s">
        <v>350</v>
      </c>
      <c r="H292" t="s">
        <v>355</v>
      </c>
      <c r="I292" s="19" t="s">
        <v>301</v>
      </c>
      <c r="J292" s="19" t="s">
        <v>301</v>
      </c>
      <c r="K292" s="19" t="s">
        <v>301</v>
      </c>
      <c r="L292" s="19" t="s">
        <v>349</v>
      </c>
      <c r="M292" s="19" t="s">
        <v>385</v>
      </c>
    </row>
    <row r="293" spans="1:13">
      <c r="A293" t="s">
        <v>335</v>
      </c>
      <c r="B293" t="s">
        <v>322</v>
      </c>
      <c r="C293" t="s">
        <v>301</v>
      </c>
      <c r="D293" t="s">
        <v>301</v>
      </c>
      <c r="E293" s="19" t="s">
        <v>301</v>
      </c>
      <c r="F293" s="19" t="s">
        <v>301</v>
      </c>
      <c r="G293" t="s">
        <v>301</v>
      </c>
      <c r="H293" s="19" t="s">
        <v>301</v>
      </c>
      <c r="I293" s="19" t="s">
        <v>301</v>
      </c>
      <c r="J293" s="19" t="s">
        <v>301</v>
      </c>
      <c r="K293" s="19" t="s">
        <v>301</v>
      </c>
      <c r="L293" s="19" t="s">
        <v>349</v>
      </c>
      <c r="M293" s="19" t="s">
        <v>385</v>
      </c>
    </row>
    <row r="294" spans="1:13">
      <c r="A294" t="s">
        <v>336</v>
      </c>
      <c r="B294" t="s">
        <v>28</v>
      </c>
      <c r="C294" t="s">
        <v>362</v>
      </c>
      <c r="D294" t="s">
        <v>261</v>
      </c>
      <c r="E294" s="19" t="s">
        <v>301</v>
      </c>
      <c r="F294" s="19" t="s">
        <v>450</v>
      </c>
      <c r="G294" t="s">
        <v>365</v>
      </c>
      <c r="H294" t="s">
        <v>355</v>
      </c>
      <c r="I294" s="19" t="s">
        <v>301</v>
      </c>
      <c r="J294" s="19" t="s">
        <v>301</v>
      </c>
      <c r="K294" s="19" t="s">
        <v>301</v>
      </c>
      <c r="L294" s="19" t="s">
        <v>349</v>
      </c>
      <c r="M294" s="19" t="s">
        <v>385</v>
      </c>
    </row>
    <row r="295" spans="1:13">
      <c r="A295" t="s">
        <v>337</v>
      </c>
      <c r="B295" t="s">
        <v>28</v>
      </c>
      <c r="C295" t="s">
        <v>362</v>
      </c>
      <c r="D295" t="s">
        <v>261</v>
      </c>
      <c r="E295" s="19" t="s">
        <v>301</v>
      </c>
      <c r="F295" s="19" t="s">
        <v>450</v>
      </c>
      <c r="G295" t="s">
        <v>365</v>
      </c>
      <c r="H295" t="s">
        <v>355</v>
      </c>
      <c r="I295" s="19" t="s">
        <v>301</v>
      </c>
      <c r="J295" s="19" t="s">
        <v>301</v>
      </c>
      <c r="K295" s="19" t="s">
        <v>301</v>
      </c>
      <c r="L295" s="19" t="s">
        <v>349</v>
      </c>
      <c r="M295" s="19" t="s">
        <v>385</v>
      </c>
    </row>
    <row r="296" spans="1:13">
      <c r="A296" t="s">
        <v>338</v>
      </c>
      <c r="B296" t="s">
        <v>28</v>
      </c>
      <c r="C296" t="s">
        <v>360</v>
      </c>
      <c r="D296" t="s">
        <v>38</v>
      </c>
      <c r="E296" s="19" t="s">
        <v>301</v>
      </c>
      <c r="F296" s="19" t="s">
        <v>301</v>
      </c>
      <c r="G296" t="s">
        <v>365</v>
      </c>
      <c r="H296" t="s">
        <v>351</v>
      </c>
      <c r="I296" s="19" t="s">
        <v>301</v>
      </c>
      <c r="J296" s="19" t="s">
        <v>301</v>
      </c>
      <c r="K296" s="19" t="s">
        <v>301</v>
      </c>
      <c r="L296" s="19" t="s">
        <v>349</v>
      </c>
      <c r="M296" s="19" t="s">
        <v>385</v>
      </c>
    </row>
    <row r="470" spans="1:13">
      <c r="A470" t="s">
        <v>388</v>
      </c>
      <c r="B470" t="s">
        <v>40</v>
      </c>
      <c r="C470" t="s">
        <v>360</v>
      </c>
      <c r="D470" t="s">
        <v>261</v>
      </c>
      <c r="E470" s="19" t="s">
        <v>301</v>
      </c>
      <c r="F470" s="19" t="s">
        <v>301</v>
      </c>
      <c r="G470" t="s">
        <v>350</v>
      </c>
      <c r="H470" t="s">
        <v>351</v>
      </c>
      <c r="I470" s="19" t="s">
        <v>349</v>
      </c>
      <c r="J470" s="19" t="s">
        <v>349</v>
      </c>
      <c r="K470" t="b">
        <v>1</v>
      </c>
      <c r="L470" s="19" t="s">
        <v>349</v>
      </c>
      <c r="M470">
        <v>1</v>
      </c>
    </row>
  </sheetData>
  <autoFilter ref="A1:M296" xr:uid="{99CFFD8E-F30C-43B6-B647-D936E73EB5BD}"/>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9bee36dcec40c4957c27689d3a7270cb">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6cf0e51b11adb8784b53c976a7a9e6"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Template"/>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enumeration value="RTTM Template"/>
          <xsd:enumeration value="Non-SIT Supplier and Agent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36dc6f7-e858-42a6-bc18-5509d747a3d8">
      <UserInfo>
        <DisplayName>Dave Webster (CGI)</DisplayName>
        <AccountId>3454</AccountId>
        <AccountType/>
      </UserInfo>
      <UserInfo>
        <DisplayName>Chris Beard (CGI)</DisplayName>
        <AccountId>1982</AccountId>
        <AccountType/>
      </UserInfo>
      <UserInfo>
        <DisplayName>Nicola Farley (MHHSProgramme)</DisplayName>
        <AccountId>3028</AccountId>
        <AccountType/>
      </UserInfo>
      <UserInfo>
        <DisplayName>Ben Wickins (MHHSProgramme)</DisplayName>
        <AccountId>3202</AccountId>
        <AccountType/>
      </UserInfo>
      <UserInfo>
        <DisplayName>Paul Morgan (MHHSProgramme)</DisplayName>
        <AccountId>3288</AccountId>
        <AccountType/>
      </UserInfo>
      <UserInfo>
        <DisplayName>Rowan Burrows (MHHSProgramme)</DisplayName>
        <AccountId>3393</AccountId>
        <AccountType/>
      </UserInfo>
    </SharedWithUsers>
    <Status xmlns="71fa72a4-934f-4094-80f7-17682ea7ba34">Approved</Status>
    <Theme xmlns="71fa72a4-934f-4094-80f7-17682ea7ba34">Qualification</Theme>
    <SubType xmlns="71fa72a4-934f-4094-80f7-17682ea7ba34">Supporting Document</SubType>
    <To_x0020_be_x0020_deleted xmlns="71fa72a4-934f-4094-80f7-17682ea7ba34" xsi:nil="true"/>
    <V xmlns="71fa72a4-934f-4094-80f7-17682ea7ba34">1.2</V>
    <Shortname xmlns="71fa72a4-934f-4094-80f7-17682ea7ba34">Non-SIT LDSO Qualification Testing Test Data Matrix</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MHHS-DEL2607</Doc_x0020_Number>
    <Document xmlns="71fa72a4-934f-4094-80f7-17682ea7ba34" xsi:nil="true"/>
    <Archive xmlns="71fa72a4-934f-4094-80f7-17682ea7ba34">false</Archive>
  </documentManagement>
</p:properties>
</file>

<file path=customXml/itemProps1.xml><?xml version="1.0" encoding="utf-8"?>
<ds:datastoreItem xmlns:ds="http://schemas.openxmlformats.org/officeDocument/2006/customXml" ds:itemID="{B822E0A2-DA77-4C29-B0D3-998E5A44E50F}"/>
</file>

<file path=customXml/itemProps2.xml><?xml version="1.0" encoding="utf-8"?>
<ds:datastoreItem xmlns:ds="http://schemas.openxmlformats.org/officeDocument/2006/customXml" ds:itemID="{0C65F36B-088E-4802-B6F9-2BF45F4D7840}"/>
</file>

<file path=customXml/itemProps3.xml><?xml version="1.0" encoding="utf-8"?>
<ds:datastoreItem xmlns:ds="http://schemas.openxmlformats.org/officeDocument/2006/customXml" ds:itemID="{0A594454-51E2-4507-9349-FEDD8F6445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Morgan</dc:creator>
  <cp:keywords/>
  <dc:description/>
  <cp:lastModifiedBy/>
  <cp:revision/>
  <dcterms:created xsi:type="dcterms:W3CDTF">2024-05-08T11:32:10Z</dcterms:created>
  <dcterms:modified xsi:type="dcterms:W3CDTF">2024-06-26T09:51:42Z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