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7"/>
  <workbookPr defaultThemeVersion="166925"/>
  <mc:AlternateContent xmlns:mc="http://schemas.openxmlformats.org/markup-compatibility/2006">
    <mc:Choice Requires="x15">
      <x15ac:absPath xmlns:x15ac="http://schemas.microsoft.com/office/spreadsheetml/2010/11/ac" url="https://mhhsprogramme-my.sharepoint.com/personal/simon_chidwick_mhhsprogramme_co_uk/Documents/"/>
    </mc:Choice>
  </mc:AlternateContent>
  <xr:revisionPtr revIDLastSave="1" documentId="11_D8D288B3B069D0B942302D853DC5E6711C35952E" xr6:coauthVersionLast="47" xr6:coauthVersionMax="47" xr10:uidLastSave="{F9E4B5FB-BBA5-41E6-9E99-5D5FA7F313A4}"/>
  <bookViews>
    <workbookView xWindow="0" yWindow="0" windowWidth="28800" windowHeight="12000" firstSheet="1" activeTab="1" xr2:uid="{00000000-000D-0000-FFFF-FFFF00000000}"/>
  </bookViews>
  <sheets>
    <sheet name="MFC1 Commts Log" sheetId="1" r:id="rId1"/>
    <sheet name="MFC2 Cmmts Log" sheetId="4" r:id="rId2"/>
    <sheet name=" Triage Status" sheetId="3" r:id="rId3"/>
    <sheet name="Control Sheet" sheetId="2" state="hidden" r:id="rId4"/>
  </sheets>
  <externalReferences>
    <externalReference r:id="rId5"/>
    <externalReference r:id="rId6"/>
  </externalReferences>
  <definedNames>
    <definedName name="_xlnm._FilterDatabase" localSheetId="0" hidden="1">'MFC1 Commts Log'!$B$9:$J$258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<sst xmlns="http://schemas.openxmlformats.org/spreadsheetml/2006/main" count="4140" uniqueCount="1535">
  <si>
    <t>Comment Reference</t>
  </si>
  <si>
    <t>Reviewer</t>
  </si>
  <si>
    <t>Organisation</t>
  </si>
  <si>
    <t>Constiuency</t>
  </si>
  <si>
    <t>Submitted Date</t>
  </si>
  <si>
    <t>Artefact Reference and Name</t>
  </si>
  <si>
    <t>Document Section/Process Step</t>
  </si>
  <si>
    <t>Comment</t>
  </si>
  <si>
    <t>Suggested Change</t>
  </si>
  <si>
    <t>Programme Response</t>
  </si>
  <si>
    <t>Triage Status</t>
  </si>
  <si>
    <t>Triage Response Reason</t>
  </si>
  <si>
    <t>MFC001</t>
  </si>
  <si>
    <t>Paul Band</t>
  </si>
  <si>
    <t>Electricity North West Limited</t>
  </si>
  <si>
    <t>Network Operator</t>
  </si>
  <si>
    <t>General</t>
  </si>
  <si>
    <t>Difficult to consume/review migration process documentation when split over so many separate documents. Large amounts of repetition across documents. Increases 'document fatigue' and risks important issues being missed.</t>
  </si>
  <si>
    <t>Consolidate and reduce the number of separate migration artefacts/plans documents. Remove repetition.</t>
  </si>
  <si>
    <t>Document consolidation will be considered for the next Consultation. Some documents may remain separate as they develop e.g. the Parameters document is likely to grow as the Migration Framework is developed.</t>
  </si>
  <si>
    <t>Acknowledge​​</t>
  </si>
  <si>
    <t>MFC002</t>
  </si>
  <si>
    <t>Catherine Duggan</t>
  </si>
  <si>
    <t>general (repeated references)</t>
  </si>
  <si>
    <t>LDSOs provide Registrations Services (MPRS) which is not a Central Systems and as such any reference should be regarding Registration Service Capacity not Central System Capacity. The DTN is a separate service and a  Central Service provided by Electralink.</t>
  </si>
  <si>
    <t>Replace reference to Central Systems with Registration Services regarding LDSOs registration services (e.g. migration threshold service capacity).</t>
  </si>
  <si>
    <t>References will be modified to correctly refer to the Registration Service.</t>
  </si>
  <si>
    <t>Accepted ​​</t>
  </si>
  <si>
    <t>Minor Change</t>
  </si>
  <si>
    <t>MFC003</t>
  </si>
  <si>
    <t>MHHS-DEL2431-[04a]-Migration Business Process Models v0.1</t>
  </si>
  <si>
    <t xml:space="preserve">Swimlane for LDSO's missing. LDSO's should be informed of planned migration schedule/volumes by Suppliers by a defined in advance period (x number of days) of the daily sprint schedules per LDSO </t>
  </si>
  <si>
    <t>Add Swimlane for LDSO and define how many days in advance LDSO is notified of the daily sprint schedule per Supplier.</t>
  </si>
  <si>
    <t>An update has been made to the BPM and Process Descriptions to show LDSOs receiving aggregated migration plans.
Migration Choreography and Control and Monitoring will be discussed with future MWGs in preparation for the next consultation.
This will seek to provide clarification regarding the timelines and key stages for Migration Sprints.</t>
  </si>
  <si>
    <t>MFC004</t>
  </si>
  <si>
    <t>MHHS-DEL2426-[01]-Migration Framework Foundations v0.1</t>
  </si>
  <si>
    <t>3.3 (2)</t>
  </si>
  <si>
    <t>Missing 'finite migration capacity' is also constrained by Suppliers non migration days to deal with exceptions (if this has been agreed between Suppliers and the Programme).</t>
  </si>
  <si>
    <t>Include additional parameter of weekly capacity constraints' in first sentence of first paragraph.</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</si>
  <si>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non migrations days in their Submitted Plans as these will be populated with a zero value.</t>
  </si>
  <si>
    <t>Clarification Provided​​</t>
  </si>
  <si>
    <t>MFC005</t>
  </si>
  <si>
    <t xml:space="preserve">3.3 (2) </t>
  </si>
  <si>
    <t>Missing reference to Registration Services (different to Central Services) as a key interaction point.</t>
  </si>
  <si>
    <t>Include Registration services in first sentence of second paragraph</t>
  </si>
  <si>
    <t>Second Paragraph updated to refer to Registration Services.</t>
  </si>
  <si>
    <t>MFC006</t>
  </si>
  <si>
    <t>Missing reference to weekly (Supplier non migration days) aswell as daily capacity constraints</t>
  </si>
  <si>
    <t>Include reference to weekly capacity constraints (as per other ENWL comment on defining/including reference to weekly capacity constraints)</t>
  </si>
  <si>
    <t>Supplier non-migration days are discretionary and we are not enforcing or recommending any particular approach save that the portfolio volume for a supplier is constrained by the provided capacity envelope.  It is within the gift of suppliers to employ a regime that they deem appropriate within these constraints.</t>
  </si>
  <si>
    <t>MFC007</t>
  </si>
  <si>
    <t>4.1.1</t>
  </si>
  <si>
    <t>Missing link between acting as a conduit between Suppliers/Supplier Agents and Network Operators regarding communicating Suppliers migration plans to Network Operators in advance per LDSO.</t>
  </si>
  <si>
    <t>Includes new responsibility that enables Network Operators to be informed on Supplier migration plans per LDSO and ensures collated Supplier migration plans doesn’t exceed migration thresholds per LDSO.</t>
  </si>
  <si>
    <t>MFC008</t>
  </si>
  <si>
    <t>5.2.1 6)</t>
  </si>
  <si>
    <t>Unclear how 52m has been calculated</t>
  </si>
  <si>
    <t>add clarification</t>
  </si>
  <si>
    <t>The 52M value is an indicative value based upon an assumption of 260 migration days within the window available using the 200k threshold.  This is an approximation based upon a low volume three month ramp up and a non-migration days due to contract rounds etc. etc. This will be clarified in a subsequent consultation when the Migration Calendar is agreed with industry.</t>
  </si>
  <si>
    <t>MFC009</t>
  </si>
  <si>
    <t>5.2.1 (6)</t>
  </si>
  <si>
    <t xml:space="preserve">Our understanding is Suppliers have non migration days in a week (if Suppliers have agreed this with the Programme). As such the "assuming migration is five days a week" reference would need amending </t>
  </si>
  <si>
    <t>Missing reference to  weekly constraints capacity (Suppliers non migration days). Refer to earlier comments on defining and including under section 3 also.</t>
  </si>
  <si>
    <t>Finite migration capacity is not restricted by suppliers' designated non-migration days. Suppliers retain the discretion to manage their migrations within their allocated capacity envelopes.
Any unused capacity will be made available for reallocation to other suppliers.
The MCC will identify Supplier no migrations days in their Submitted Plans as these will be populated with a zero value.</t>
  </si>
  <si>
    <t>MFC010</t>
  </si>
  <si>
    <t>5.2.1 8)</t>
  </si>
  <si>
    <t>This must also recognise the constraints on LDSO SLA processing i.e. subject to Suppliers conforming to the 12pm deadline each day. Any migrations received after this are exempt from SLA processing</t>
  </si>
  <si>
    <t>Section amended to refer to submission constraints in Thresholds document</t>
  </si>
  <si>
    <t>MFC011</t>
  </si>
  <si>
    <t>5.2.2</t>
  </si>
  <si>
    <t>Missing reference that Capacity Allocation is based on migration thresholds (i.e. size of the LDSO) referred to in this document as 'Central Services Capacity Apportionment' (5.2.4) in addition to the Suppliers market share of the LDSO area.</t>
  </si>
  <si>
    <t>Include reference to Migration Thresholds LDSO by size capacity parameter in first sentence.</t>
  </si>
  <si>
    <t>Description updated to reference LDSO and total migration thresholds.</t>
  </si>
  <si>
    <t>MFC012</t>
  </si>
  <si>
    <t>5.2.4</t>
  </si>
  <si>
    <t>Initial Planning should factor for a controlled ramp-up to flush out any issues prior to any further ramp-up to standard thresholds. This principle should apply across all parties (central systems and LDSO) and not just consider supplier ramp-up ability</t>
  </si>
  <si>
    <t>Clarified wording in 5.2.1 point 6 to refer to LDSOs and Central Systems for Industry Ramp-up.</t>
  </si>
  <si>
    <t>MFC013</t>
  </si>
  <si>
    <t>5.2.9</t>
  </si>
  <si>
    <t xml:space="preserve">Add the agreed constraint (as per MHHS Mop Up 2 code drafting) that Suppliers must not undertake business as usual bulk Change of Agent (CoA) activity during the migration window. </t>
  </si>
  <si>
    <t>Added general statement in 5.1 to explicitly state the Migration Approach must adhere to agreed thresholds and regulatory constraints.</t>
  </si>
  <si>
    <t>MFC014</t>
  </si>
  <si>
    <t>Deviation from plan and exceptions should also consider scenarios where Suppliers need to be told to stop or pause migrations if there are issues/constraints elsewhere (Central Systems or LDSO's). For example if a particular LDSO declares an issue then Suppliers must not be allowed to further compound the problem by continuing to force more migrations whilst such issue is ongoing.</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</si>
  <si>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t>
  </si>
  <si>
    <t>Later Consultation</t>
  </si>
  <si>
    <t>MFC015</t>
  </si>
  <si>
    <t>As per section 3.2 (5) missing success of 'no adverse impact on industry' in addition to 'no adverse impact on consumers.</t>
  </si>
  <si>
    <t>includes reference to no adverse impact on industry</t>
  </si>
  <si>
    <t>Section 7 already has the following statement "​Migration activity not adversely affecting other industry processes "</t>
  </si>
  <si>
    <t>MFC016</t>
  </si>
  <si>
    <t xml:space="preserve">Catherine Duggan </t>
  </si>
  <si>
    <t>MHHS-DEL2427-[02]-Migration Framework-Principles and Guidelines v0.1</t>
  </si>
  <si>
    <t>MSP-02</t>
  </si>
  <si>
    <t>SolR should be within scope of 'exceptional events' and discussed as part of the future consultation regarding defining exceptional events and what would trigger migration thresholds moving from 200 to 300k,  For example, could the Programme and Ofgem when  a SOLR  is declared revisit the impact assessment on the MHHS Plan,</t>
  </si>
  <si>
    <t>removes any assumption SoLR is within scope of 'standard' as opposed to 'expectational'</t>
  </si>
  <si>
    <t>Agreed. SoLR should not be within the scope of Reserved Capacity. Reference removed. Specific process treatment of SoLR and other exceptional events will be dealt with as part of consultation 2. Reference to SoLR removed from Reserved Capacity Principle.</t>
  </si>
  <si>
    <t>MFC017</t>
  </si>
  <si>
    <t>MSP-05</t>
  </si>
  <si>
    <t>MCC Calendar must recognise the availability of LDSO systems as per agreed availability SLA's (Operational Choreography including CR018) and Supplier weekly non migration working days</t>
  </si>
  <si>
    <t>MSP-P5 updated to reference LDSOs and the MHHS Operational Choreography. Suppliers will need to submit zero migration plans for days they are not intending to migrate.</t>
  </si>
  <si>
    <t>MFC018</t>
  </si>
  <si>
    <t>MSP-09</t>
  </si>
  <si>
    <t>Missing statement regarding advance notification to LDSOs regarding Suppliers daily migration schedules per LDSO</t>
  </si>
  <si>
    <t>Include statement for notifying LDSOs</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</si>
  <si>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</si>
  <si>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MFC019</t>
  </si>
  <si>
    <t>Missing protocols for setting process (and how many days) for advance notification to LDSOs regarding Suppliers daily migration schedules per LDSO</t>
  </si>
  <si>
    <t>Include protocols for notifying LDSOs</t>
  </si>
  <si>
    <t>MFC020</t>
  </si>
  <si>
    <t>MHHS-DEL2429-[03a]-Migration Capacity Calculations-Parameters v0.1</t>
  </si>
  <si>
    <t>2.1.1</t>
  </si>
  <si>
    <t>definition of 'Central Service Migration Thresholds (CMST)' in addition to this being a Registration Service Migration Thresholds (RSMT) rather than CMST (as per earlier comment) there should be clear the  flexing from time to  time between 200k-300k is dependent on exceptional events,</t>
  </si>
  <si>
    <t>refer to exceptional events regarding flex between 200-300k (as per section 5.2.4 of the Migration Framework Foundations doc).</t>
  </si>
  <si>
    <t xml:space="preserve">The CMST is the Central Service Threshold. The LSDO threshold is this:Unadjusted LDSO Migration Threshold (ULMT).	The unadjusted daily Threshold for a Distribution region as set out in the MHHS-DEL1648- Migration Threshold Documentv1.0. 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</si>
  <si>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MFC021</t>
  </si>
  <si>
    <t>MHHS-DEL2430-[04]-Migration Requirements and Processes v0.1</t>
  </si>
  <si>
    <t xml:space="preserve">i/DNOs are Distribution Network Operators and do not focus on transmission. National Grid Electricity Transmission is focused on transmission. i/DNOs receive no benefits from MHHS. </t>
  </si>
  <si>
    <t>remove reference to transmission and all text regarding benefits (suggest replace with n/a). Not all parties involved in code reform are beneficiaries but can be enablers of the wider code reform objectives (as in this case).</t>
  </si>
  <si>
    <t>This information has been removed as not relevant for this document.</t>
  </si>
  <si>
    <t>MFC022</t>
  </si>
  <si>
    <t>6.3 &amp; 6.5</t>
  </si>
  <si>
    <t>Missing process (and how many days) for advance notification to LDSOs regarding Suppliers daily migration schedules per LDSO</t>
  </si>
  <si>
    <t>include process for notifying  LDSOs</t>
  </si>
  <si>
    <t>MFC023</t>
  </si>
  <si>
    <t>Hannah Webb</t>
  </si>
  <si>
    <t>Smart DCC</t>
  </si>
  <si>
    <t>Central Party</t>
  </si>
  <si>
    <t>Page 11</t>
  </si>
  <si>
    <t>Point 6 'Assuming migrating takes place five days a week'.
DCCs assumption is 5 working days per week Mon - Fri. If this will be different, DCC must be made aware timely, as weekends are non processing days for CSS.</t>
  </si>
  <si>
    <t>Migration will only be planned for Working Days. Some Periods will be defined as non-working days and will be agreed in a migration workshop and be subject to a later consultation.</t>
  </si>
  <si>
    <t>MFC024</t>
  </si>
  <si>
    <t>Tracy Minter</t>
  </si>
  <si>
    <t>Point 7 'Suppliers will subsequently submit plans that adhere to the daily limits within the Capacity Envelope'.
DCCs council is that this will require tight control, potentially an obligation.</t>
  </si>
  <si>
    <t>Agreed. Consultation 1 sought to agree the Scheduling Approach and principles. The supporting processes and details will be agreed in Consultation 2</t>
  </si>
  <si>
    <t>MFC025</t>
  </si>
  <si>
    <t>Page 12</t>
  </si>
  <si>
    <t>5.2.2 Capacity Allocation Methodology
How will SolR, Trade Sales and churn impact be considered in this?</t>
  </si>
  <si>
    <t>Sprint Planning and Monitor &amp; Control will need mechanisms to deal with exceptional events including SoLR. These will be progressed through MWG as part of the next consultation.</t>
  </si>
  <si>
    <t>MFC026</t>
  </si>
  <si>
    <t>5.2.3 Scaling Factors
Can we please have clarity on 'spanning a six-month Core Migration Window'? What does this mean in practice?</t>
  </si>
  <si>
    <t>The modelling used to inform the Thresholds document made an assumption that an individual supplier would complete the bulk of their migration within a period of six months. Capacity allocation modelling will seek to retain this assumption at the point at which the scaling factors will be calculated. In essence the bulk of a suppliers capacity will be made available for a period of six months following their ramp-up period.</t>
  </si>
  <si>
    <t>MFC027</t>
  </si>
  <si>
    <t>Page 13</t>
  </si>
  <si>
    <t>5.2.4 Central Services Capacity Apportionment
'A period of stable running at 200k may also lead to the MCC considering the use of the exceptional threshold to accelerate progress.' This needs to agreed in advance with DCC, considering seasonal change and BAU traffic. DCC will need regular check points during the Elexon migration window.</t>
  </si>
  <si>
    <t xml:space="preserve">We fully recognise the need for ongoing engagement with all parties throughout the migration. Particularly if a scenario emerged where we wished to invoke the use of the 200k-300k migration threshold. In a subsequent consultation we will seek to clarify and agree with industry the criteria and processes required to invoke the exceptional threshold. </t>
  </si>
  <si>
    <t>MFC028</t>
  </si>
  <si>
    <t>Page 14</t>
  </si>
  <si>
    <t>5.2.6 Unused Capacity Allocation process
How will this be managed and what is the frequency? DCC is assuming that this will aligns with the agreed thresholds into CSS.</t>
  </si>
  <si>
    <t>The basis for the calculation of Unused Capacity will be the delta between planned capacity and available capacity as defined by aggregate or individual LDSO thresholds.
At no point will capacity be offered that would lead to a breach of any threshold.
We anticipate that Unused Capacity will be offered as part of the planning of each Sprint. There may be further instances within Sprint where a party makes the MCC aware that they will not be using their planned capacity.
The precise timings and frequencies will be discussed in MWG as part of consultation 2.</t>
  </si>
  <si>
    <t>MFC029</t>
  </si>
  <si>
    <t>Page 15</t>
  </si>
  <si>
    <t>5.2.8 Reserved Capacity
What is the definition of a failed migration and what is the process for a reverse migration?
What are the categories and is data from CSS required to support this?
What is the impact on the daily allocation? How much needs to be ringfenced to accommodate?</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</si>
  <si>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As CoS migrations are not considered for Supplier Submissions we do not envisage CSS data related to this will be required.</t>
  </si>
  <si>
    <t>MFC030</t>
  </si>
  <si>
    <t>Page 16</t>
  </si>
  <si>
    <t>5.3 Migration schedule granularity
DCC expect a weekly schedule refresh, showing daily volumes for the entire migration phase. DCC are working to that assumption.</t>
  </si>
  <si>
    <t>The migration schedule for the entire migration will be maintained at a weekly granularity except for the migration sprints which will be planned, tracked, managed and reported on at a daily granularity. To maintain a schedule at a daily granularity beyond 8 weeks is not seen to be beneficial.</t>
  </si>
  <si>
    <t>MFC031</t>
  </si>
  <si>
    <t>5.4 Migration sprints and schedule re-baseline
DCCs experiences are that this forward schedule view is circa 30% accurate.</t>
  </si>
  <si>
    <t>Noted, thank you.</t>
  </si>
  <si>
    <t>MFC032</t>
  </si>
  <si>
    <t>Page 18</t>
  </si>
  <si>
    <t>6.1 Monitoring and Compliance
What are the controls and consequence of suppliers not adhering to the agreed sprint plans?</t>
  </si>
  <si>
    <t>Controls will be developed in Consultation 2.Consultation 1 sought to agree the Scheduling Approach and principles. Work on disincentives is currently underway and will be crucial to protecting M15 and Migration delivery.</t>
  </si>
  <si>
    <t>MFC033</t>
  </si>
  <si>
    <t>6.2 Deviation from plan and exceptions
What are the time frames?</t>
  </si>
  <si>
    <t>Suppliers within each Sprint will have agreed schedules in terms of daily volumes of migration submissions.  The MCC will monitor on a daily basis a view of planned migrations vs actuals.  It will be problematic if suppliers deviate significantly from these values either above or below. We recognises the significance of threshold breaches and similarly see unused planned capacity as problematic.
As part of the next consultation we will seek to define more granular tolerances and thresholds for these elements together with reporting requirements and frequencies. This will be in parallel with activity to examine regulatory treatments to deal with such deviations.</t>
  </si>
  <si>
    <t>MFC034</t>
  </si>
  <si>
    <t>Page 19</t>
  </si>
  <si>
    <t>7 Migration Success Criteria
Can the actual dates be added, for example M10 is March 25?</t>
  </si>
  <si>
    <t xml:space="preserve">Programme Milestone Dates are contained and managed within the Programme Plan and we would not seek to duplicate in these artefacts. </t>
  </si>
  <si>
    <t>MFC035</t>
  </si>
  <si>
    <t>Elaine Carr</t>
  </si>
  <si>
    <t>Scottish Power Energy Networks</t>
  </si>
  <si>
    <t>DNO</t>
  </si>
  <si>
    <t>page 6</t>
  </si>
  <si>
    <t>Milestone 11/12 has a close brackets, where none is required</t>
  </si>
  <si>
    <t>Closed Bracket removed</t>
  </si>
  <si>
    <t>MFC036</t>
  </si>
  <si>
    <t>Page 11
Section 4.1.1</t>
  </si>
  <si>
    <t>It would be useful in this section to detail where the responsibility for 'appropriate governance' sits, if it cannot be resolved through the Migration Control Centre.</t>
  </si>
  <si>
    <t>The Migration Governance Framework will be discussed in future MWGs in preparation for the next consultation.
The scenarios for escalations beyond the Migration Control Centre (MCC) will be defined to clarify the circumstances under which such escalations may occur and the consequential processes.</t>
  </si>
  <si>
    <t>MFC037</t>
  </si>
  <si>
    <t>Section 5.1
Paragraph 4</t>
  </si>
  <si>
    <t>This sentence does not flow well, and has to be read a few times to understand the intend. We believe that the garmmar language should be ammended to make this clearer.</t>
  </si>
  <si>
    <t>Paragraph amended</t>
  </si>
  <si>
    <t>MFC038</t>
  </si>
  <si>
    <t>page 12
Section 5.2.1
Point 4</t>
  </si>
  <si>
    <t>It is not clear who the MCC will be sharing the Supplier's capacity with. It should be clear who this level of data is being shared with</t>
  </si>
  <si>
    <t>The MCC has  no intention to socialise Supplier Capacity Envelopes only Supplier Plans once baselined.
The MCC will safeguard commercially sensitive data from Supplier Plans by aggregating and anonymizing all migration schedule views before sharing them with other participants like LDSOs.</t>
  </si>
  <si>
    <t>MFC039</t>
  </si>
  <si>
    <t>Section 5.2.8</t>
  </si>
  <si>
    <t>Clarification required on this section. It seems to state that reverse migration and failure volumes are to be included in the capacity envelope, but also states that the use of the exceptional capacity will be condulted on for use. We do not beilieve that the exceptional capacity should be used for management of this unless as stated for 'exceptional' cases.</t>
  </si>
  <si>
    <t>We will seek to gain agreement at MWG on the circumstances in which the Exceptional Capacity can be used and whether the Reserved Capacity can be part of the 200K - 300K in certain scenarios.
A later consultation will provide more clarity on this.</t>
  </si>
  <si>
    <t>MFC040</t>
  </si>
  <si>
    <t>Section 5.2
MSP-02</t>
  </si>
  <si>
    <t>While SOLR is referenced here, there is no detail on how this is intended to be managed - further clarification os required</t>
  </si>
  <si>
    <t>SOLR should not be within the scope of Reserved Capacity. Reference removed. Specific process treatment of SOLR and other exceptional events will be dealt with as part of consultation 2. Reference to SOLR removed from Reserved Capacity Principle.</t>
  </si>
  <si>
    <t>MFC041</t>
  </si>
  <si>
    <t>IH</t>
  </si>
  <si>
    <t>IMServ Europe</t>
  </si>
  <si>
    <t>Independent Supplier Agent</t>
  </si>
  <si>
    <t>MSP04</t>
  </si>
  <si>
    <t>The implication section is a duplicate on the previous row</t>
  </si>
  <si>
    <t xml:space="preserve">Have removed duplicate implication and updated with correct implication </t>
  </si>
  <si>
    <t>MFC042</t>
  </si>
  <si>
    <t>How will the Programme prevent Complex/Shared arrangement sites migrating before M14? If Complex/Shared sites prematurely migration before M14, these would have to be Reverse Migrated until M14, how will the Programme identify these and ensure compliance?</t>
  </si>
  <si>
    <t>There is no intention to design physical block - costs outweigh benefits. Expectation that Suppliers would manage the situation. The Migration Team are looking at the numbers of sites and how they might be tracked.</t>
  </si>
  <si>
    <t>MFC043</t>
  </si>
  <si>
    <t>Is it intended that the agreed weekly schedules will be at MPAN level or just a daily allowance? Has the Programme sought views on this / considered the benefits that this level of detail would bring? In previous migrations, we have found this to be most useful where the Agent is unchanged. For example, do we have valid MTDs,  are we actually the current Agent, where Advanced,is the site Complex/Shared, does it have working communication, are there any known issues with the MPAN currently. Advanced notice of the specific MPANs even just a week before the Migration is initiated would seem to be of benefit.</t>
  </si>
  <si>
    <t>The intention is that schedules will not be held at MPAN granularity.  To facilitate this the MCC tooling would require a mirrored view of registration systems which would be extremely difficult and costly to undertake. While we can see benefit in such an approach we do not see at this point that these would justify the cost to industry that  this would require.</t>
  </si>
  <si>
    <t>MFC044</t>
  </si>
  <si>
    <t>We note the comment on the swimlane diagram of 'Further Discussion Point
On Agent contention / overload risk for
approach and co-ordination' what is the intention here?</t>
  </si>
  <si>
    <t>In collecting this information we will be able to understand the aggregate load placed upon individual agents. We can then seek active confirmation that the agent can support the aggregate load from their suppliers. We see this as a backstop however, agents will be aware of the portfolios they are contracting with suppliers to support, the migration timeframes and the Non-functional requirements may be a function of portfolio sizes. We therefore would not expect an agent to have an unsupportable load.</t>
  </si>
  <si>
    <t>MFC045</t>
  </si>
  <si>
    <t>Has consideration been given to the benefits and risk mitigation of splitting the 200k limit by market segment? For example, should a Supplier choose to migrate all Advanced sites first, you could very quickly have almost the entire HH market trading through MHHS which may not be desired in the early days of MHHS? Also, PPs ability to support the same volume of UMS/Advanced/Smart are likely to vary given the increasing complexity / likelyhood of exceptions to arise. Also, MOA/MSA ability to reprogram NHH AMR meters to Advanced is likely to be a constraining factor worthy of consideration.</t>
  </si>
  <si>
    <t>Internal review?</t>
  </si>
  <si>
    <t>Programme believes it is up to Suppliers to decide how they manage their migration by Market Segment.</t>
  </si>
  <si>
    <t>MFC046</t>
  </si>
  <si>
    <t>Previously I had discussed with Ian Smith the need for a feedback loop from Agents to the MCC where the Supplier is consistently deviating from the agreed schedules. This can clearly lead to Agents being unable to deliver their required services and/or required Service Levels quoted under the OC document. Also should a Supplier consistently attempt appointments for Complex/Shared MPANs ahead of M14, we would expect to be able to report this to Supplier(s), since multiple MPANs can contribute to a Complex arrangement and escalte to MCC if a problem persists. We would like to see a more definate statement to be made within this section.</t>
  </si>
  <si>
    <t>Have added further clarification to section 6.  The MCC would act as an escalation point in the scenarios detailed.</t>
  </si>
  <si>
    <t>MFC047</t>
  </si>
  <si>
    <t>IH/PA/CH</t>
  </si>
  <si>
    <t>As a wider point, to determine if Migration has been successful, the quality and availability of consumption data being processed has to be included in the list of criteria. Its' impact on the Settlement proces, and ultimately customer billing, has to be assessed and in real time so that where there is a significant drop in quality, migration for a supplier can  be halted. For example, should the ADS not receive the D0268 from the MSA and therefore be unable to retrieve data, this cannot be classed as a successful migration, particularly given the reduced settlement timetable.
All this seems to have been completely missed out of these documents. Significantly more detail needs to be added or a firm statement commiting to do this needs to be made. The exception management criteria is completely vague and needs some firm targets.
This is the opportunity to be proactive rather than reactive, i.e. for Code Bodies to specify some criteria in advance rather than just manage the fall-out when it happens as was the case with P272, the impact of which is still being seen.</t>
  </si>
  <si>
    <t>We suggest that Migration performance adds a further bullet point of x% of MPANs settling on Actual data. Add something to alert Code Bodies too if the expectation is the Code Bodies need to take action</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</si>
  <si>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The MHHS Programme is looking to develop a post M10 Risk Management Framework.</t>
  </si>
  <si>
    <t>MFC048</t>
  </si>
  <si>
    <t>Not really sure what 'No introduced customer detriment' means, how it will be measured, what does it cover, what implications it has on Migration if negative? This needs more detail.</t>
  </si>
  <si>
    <t xml:space="preserve">
We recognize the concern raised. The Quality Monitoring Programme will integrate activities from the MHHS Programme and BAU processes under PAB/REC governance.
The MHHS Programme is looking to develop a post M10 Risk Management Framework.</t>
  </si>
  <si>
    <t>MFC049</t>
  </si>
  <si>
    <t>E.ON</t>
  </si>
  <si>
    <t>Large Supplier</t>
  </si>
  <si>
    <t>References Data Cleanse v1.0 however current version of Data Cleanse Plan is v2.0</t>
  </si>
  <si>
    <t>Change reference to Data Cleanse Plan from v1.0 to v2.0</t>
  </si>
  <si>
    <t>Version number of Data Cleanse Plan updated</t>
  </si>
  <si>
    <t>MFC050</t>
  </si>
  <si>
    <t>As per the baselined Programme plan, industry will be required to migrate circa 32M MPANs from the
existing legacy arrangements to the new MHHS operating model between April 2025 and October 2026. - The 32M referenced in the introduction is different to the 33M MPANS shown in the Migration Thresholds Document v1.0 pg13</t>
  </si>
  <si>
    <t>Ensure Number of total MPANS which need to be migrated is consistent within all migration documents as well as same figure used for planning purposes.</t>
  </si>
  <si>
    <t>Agreed. This should be 33M. Changed to align with thresholds document.</t>
  </si>
  <si>
    <t>MFC051</t>
  </si>
  <si>
    <t>Migration Objective Point 5 "Does not adversely affect the industry or consumers"</t>
  </si>
  <si>
    <t>Change wording to "seek to minimise adverse effect on the industry or consumers"</t>
  </si>
  <si>
    <t>The objective is to not adversely affect, but application may end up being to minimise. Happy to discuss further if we have missed the nuance.</t>
  </si>
  <si>
    <t>MFC052</t>
  </si>
  <si>
    <t>point 1 fixed timeline - does this statement incorporate M15 contingency i.e till January 2027?</t>
  </si>
  <si>
    <t xml:space="preserve">Clarity is needed from the MHHS Programme that the contingency time has been included within the timeline for migration completion </t>
  </si>
  <si>
    <t>The current approach does not utilise the contingency. We will plan to original date and only invoke contingency if there are events that delay migration.</t>
  </si>
  <si>
    <t>MFC053</t>
  </si>
  <si>
    <t>We support the purpose of the Migration control centre and the responsibilities that have been set out in sections 4 to 4.2</t>
  </si>
  <si>
    <t>It is unclear how the migration control centre will manage conflict of interest between suppliers and allocations within the migration envelope.  Will there be a clear and fair escalation process within the Migration Control Centre for parties to use if needed.</t>
  </si>
  <si>
    <t xml:space="preserve">The mechanism by which we calculate the Supplier envelopes should avoid such Supplier conflicts. Where there are contending demands for unused capacity we will apply the same apportionment methodology as used in the capacity envelope creation. </t>
  </si>
  <si>
    <t>MFC054</t>
  </si>
  <si>
    <t>5.2.1</t>
  </si>
  <si>
    <t>Point 5 - Typo on the word envelope</t>
  </si>
  <si>
    <t>Correct spelling to envelopes</t>
  </si>
  <si>
    <t>Typo corrected</t>
  </si>
  <si>
    <t>MFC055</t>
  </si>
  <si>
    <t>5.2.3</t>
  </si>
  <si>
    <t>Scaling Factors - A principle embedded within the scaling factors is the assumption of a six_x0002_month Core Migration Window - is 6 months of actual migration activity considering the downtime period referenced within the document, which means the overall period may exceed 6 months, with the 6 months starting after the ramp-up period?</t>
  </si>
  <si>
    <t>Ensure assumption clearly states the 6 month is after the ramp-up period and not fixed to 6 months due to known downtime periods</t>
  </si>
  <si>
    <t>Section modified to clarify the core migration period follows a ramp-up period. Also acknowledge there may be movement dependent upon concentration of non-migration days.</t>
  </si>
  <si>
    <t>MFC056</t>
  </si>
  <si>
    <t>5.2.8</t>
  </si>
  <si>
    <t>Reserved Capacity - In previous modelling documents that have been shared the current assumption on failed migrations is 1%. What theories have been used to determine thresholds of expected failed migrations?  1% exception rate feels a bit low considering the large volume of mpans that will be migrating on a daily basis.</t>
  </si>
  <si>
    <t>Clarity is needed from the MHHS Programme as to how they have arrived at 1% reserved capacity.  Has the programme considered reserved capacity levels in an active switching market and how this will impact the 1%?
Failed migration capacity does not seem to detail how parties and the programme will manage migration exception volumes - suggest that the supplier's envelope is 1st attempt rather than how to manage increased failed migrations.  It indicates that this has been created using a happy path of minimal migration failures rather than accounting for multiple issues that parties may face.
Where a migration has failed and it impacts the customer, parties need to react quickly to minimise the impact to the customer.  Clarity is needed on how the programme will consider multiple exceptions against the migration plan.</t>
  </si>
  <si>
    <t>The 1% Reserved Capacity was used for modelling purposes. More precise definitions will be arrived at through MWG and further consultations.
Furthermore we anticipate that this value will be configurable and may need to be flexed based on Migration performance.
A later consultation will provide more clarity on this, including a definition of failed migrations.
The MCC Control and Monitor process will be monitoring plan deviations and provide processes to proactively report issues.</t>
  </si>
  <si>
    <t>MFC057</t>
  </si>
  <si>
    <t xml:space="preserve">5.2.8 </t>
  </si>
  <si>
    <t xml:space="preserve">If the reserve capacity  is not used does it go through the reallocation process and how quickly will this happen </t>
  </si>
  <si>
    <t xml:space="preserve">Clarity on how the reallocation of the reserve capacity will be allocated would allow parties to review their own capacity planning and request to use the reserve.  </t>
  </si>
  <si>
    <t>Reserve Capacity is used to ensure that the overall network capacity is protected and Supplier have sufficient additional capacity to cater for Reverse Migrations and Exceptions. Therefore we would not seek to allocate it.
Furthermore we will seek to gain agreement at MWG on the circumstances in which the Exceptional Capacity can be used and whether the Reserved Capacity can be part of the 200K - 300K in certain scenarios.</t>
  </si>
  <si>
    <t>MFC058</t>
  </si>
  <si>
    <t xml:space="preserve">5.2.9 </t>
  </si>
  <si>
    <t>Agent Constraints - Has industry changed its stance on ALL agents have to be qualified before a supplier can start migration?  The statements made in this section imply that suppliers can start migrating as long as a specific agent is qualified which contradict the reverse migration principle previously communicated which advised once a supplier begins migration they cannot conduct reverse migration activity</t>
  </si>
  <si>
    <t>Clarity is needed from the programme on how this will be implemented and monitored at the start of migration and provide the final &amp; consistent view on migration constraints.</t>
  </si>
  <si>
    <t>Suppliers that are MHHS Enabled will not be able to undertake reverse migrations. Suppliers therefore at the point of becoming MHHS enabled must have sufficient agent coverage in their commercial arrangements to support both migration activity and  gains they wish to undertake.</t>
  </si>
  <si>
    <t>MFC059</t>
  </si>
  <si>
    <t>Agent Constraints - The above notwithstanding the MCC will undertake an oversight activity to collect as part of Supplier Schedule submissions the volumes to be migrated at an agent level. - What is the remit/boundaries of the oversight activity conducted by the MCC?</t>
  </si>
  <si>
    <t xml:space="preserve">Clarity is needed from the programme on what is meant by oversight activity </t>
  </si>
  <si>
    <t>MFC060</t>
  </si>
  <si>
    <t xml:space="preserve">In this document there is no clarity on what defines agent as migration ready </t>
  </si>
  <si>
    <t xml:space="preserve">Clarity is needed on what is meant by "migration ready" for each programme cohort </t>
  </si>
  <si>
    <t>In this context it means physically capable of accepting an appointment i.e. Qualified, Onboarded to DIP and activated within ISD.</t>
  </si>
  <si>
    <t>MFC061</t>
  </si>
  <si>
    <t xml:space="preserve">5.2.10  </t>
  </si>
  <si>
    <t>Have bank holidays been included in the 5 working days dependant on supplier migration envelopes</t>
  </si>
  <si>
    <t>Flexibility would be welcome through bank holiday periods to support migration</t>
  </si>
  <si>
    <t>The non-Migration dates will be set out as part of Consultation 2 considering contract rounds, changes freezes etc. Bank holidays will be non-migration days.</t>
  </si>
  <si>
    <t>MFC062</t>
  </si>
  <si>
    <t>Migration Schedule Granularity - We assume capacity envelopes are being issued early July to give sufficient time for suppliers to conduct their internal activity and agree schedule with agents.  This needs to take into account this is being done over the peak holiday period so 4 weeks would not be sufficient if the plan is for envelopes to be provided end of July.</t>
  </si>
  <si>
    <t>Clarity on when parties will receive their 1st migration envelope notification to allow plenty of time to plan</t>
  </si>
  <si>
    <t>The timelines provided in the consultation were indicative. Once Consultation 1 is approved (and approaches and principles), the necessary planning and supporting detail will be undertaken with MWG</t>
  </si>
  <si>
    <t>MFC063</t>
  </si>
  <si>
    <t>What will the process be for unplanned deviations and what detail will be required to notify the MCC</t>
  </si>
  <si>
    <t>Not enough detail for this part for parties to really understand the impact this will have within migration envelope and what the process will be for parties to contact the MCC.</t>
  </si>
  <si>
    <t>Migration Choreography and Control and Monitoring will be discussed with future MWGs in preparation for the next consultation.
- For part of this we will seek to define the processes and scenarios regarding Migration Plan deviations and issue escalation.</t>
  </si>
  <si>
    <t>MFC064</t>
  </si>
  <si>
    <t>Do we take from M11 + milestone that the tolerance away from daily plan is 5% to allow the 95% target to be reached?</t>
  </si>
  <si>
    <t>N/A - industry response needed for clarity</t>
  </si>
  <si>
    <t xml:space="preserve">The tolerances will be discussed by the MWG and be subject to a later consultation. </t>
  </si>
  <si>
    <t>MFC065</t>
  </si>
  <si>
    <t>No introduced customer detriment referenced within M11+ milestone - how will this be determined and what reporting expectation do the industry have from the supplier perspective?</t>
  </si>
  <si>
    <t>Consultation 1 sought to agree the Scheduling Approach and principles. The supporting processes and details will be agreed in Consultation 2</t>
  </si>
  <si>
    <t>MFC066</t>
  </si>
  <si>
    <t xml:space="preserve">5.1
MCP -02 </t>
  </si>
  <si>
    <t>How does the flexibility capacity interact with the migration plan?  if there is capacity to increase this would benefit the migration timeline, however if there is a decrease it will impact the overall migration plan and the ability for parties to complete their migrations within the migration envelopes before capacity is reduced to allow non SIT participants to start migration</t>
  </si>
  <si>
    <t xml:space="preserve">more detail needed here on how this will work to accommodate flexible capacity for all parties </t>
  </si>
  <si>
    <t>The framework described the process of Capacity Envelope generation and subsequent supplier planning. Events, principally driven by qualification date volatility may impact the profile of envelopes in subsequent sprints which may require suppliers to adjust plans.  Similarly, we can foresee scenarios where capacity becomes available at short notice which will be offered to suppliers. Finally extraordinary events may occur such as SoLR which may impact migration capacity.  All of these will drive a requirement for flexibility within plans.</t>
  </si>
  <si>
    <t>MFC067</t>
  </si>
  <si>
    <t>5.1
MCP - 04</t>
  </si>
  <si>
    <t xml:space="preserve">In this step there is limited information around the governance process that the MCC will follow to come to their final decision </t>
  </si>
  <si>
    <t>Process to incorporate exceptional circumstances where the final decision does not work for participants</t>
  </si>
  <si>
    <t>The Migration Governance Framework will be discussed in future MWGs in preparation for the next consultation.
- Part of this will seek to define the exceptional circumstance and associated escalations and measures to be undertaken,
This consultation was to confirm principle of having Delegated Authority to allow the MCC to be able to action as required to ensure the integrity of the migration schedules where there are exceptions and deviations.</t>
  </si>
  <si>
    <t>MFC068</t>
  </si>
  <si>
    <t>MCP - 05</t>
  </si>
  <si>
    <t xml:space="preserve">We support the needs for reporting to be regular </t>
  </si>
  <si>
    <t>Clarity is needed on what is meant by regular, daily reporting at the start of migration could be a benefit</t>
  </si>
  <si>
    <t>As part of further consultation we will seek to define what reports and the required frequency to support the MCC and Programme Participants.</t>
  </si>
  <si>
    <t>MFC069</t>
  </si>
  <si>
    <t>MCP- 06</t>
  </si>
  <si>
    <t xml:space="preserve">There is not mention in this document on what happens if there was a major incident with one of the central services throughout migration.  For example the recent P1 incident with the CSS.  </t>
  </si>
  <si>
    <t>Clarity is needed on what the incident management process will be and how this will be communicated to parties</t>
  </si>
  <si>
    <t>The Migration Governance Framework will be discussed in future MWGs in preparation for the next consultation.
- Part of this will seek to establish and refine the processes for categorizing and managing migration incidents.</t>
  </si>
  <si>
    <t>MFC070</t>
  </si>
  <si>
    <t>Siemens</t>
  </si>
  <si>
    <t>Independent Agent</t>
  </si>
  <si>
    <t>1.3 References</t>
  </si>
  <si>
    <t>Data Cleanse Plan is now verson 2.0, should this not reference the latest version?
This is a common point of feedback for all Migration Framework docs.</t>
  </si>
  <si>
    <t xml:space="preserve">Update to align. </t>
  </si>
  <si>
    <t>Updated Reference</t>
  </si>
  <si>
    <t>MFC071</t>
  </si>
  <si>
    <t>MFC072</t>
  </si>
  <si>
    <t>MHHS-DEL2428-[03[-Migration Capacity Calculations-Method Statement v0.1</t>
  </si>
  <si>
    <t>MFC073</t>
  </si>
  <si>
    <t>MFC074</t>
  </si>
  <si>
    <t>MFC075</t>
  </si>
  <si>
    <t>No version numbers given for 2 reference documents:
MHHS-DEL953
MHHS-DEL813</t>
  </si>
  <si>
    <t>MFC076</t>
  </si>
  <si>
    <t>MFC077</t>
  </si>
  <si>
    <t>MFC078</t>
  </si>
  <si>
    <t>MFC079</t>
  </si>
  <si>
    <t>MFC080</t>
  </si>
  <si>
    <t>5.2.7.1 - Supplier Considerations</t>
  </si>
  <si>
    <t>This comment:
"Providing Capacity Envelopes of these magnitudes seems ineffective from a planning perspective and therefore suppliers with a portfolio size of &lt;10k within an LDSO portfolio
1. Will not be provided envelopes but will rather be subject to a maximum daily migration value only
2.  Values will be created based upon bandings of portfolio size broadly aligning to assumption around the six month window for suppliers to complete the bulk of their migration.
Is this daily de-minimus value subject to planning with a Supplier similar to the main envelope planning and is that daily value per Supplier or per Supplier agent?</t>
  </si>
  <si>
    <t xml:space="preserve">Answer query and have that answer reflected in the baselined mig framework doc (if pertinent) </t>
  </si>
  <si>
    <t>The planning process identical other than de-minimus used instead of envelope. It does not incorporate agent splits.
There is some element of planning with de-minimus values e.g. Migration Start and Migration end-dates.
Alternative approaches may need to be considered for some Small Suppliers or LDSOs to go faster for a period or even have no activity.</t>
  </si>
  <si>
    <t>MFC081</t>
  </si>
  <si>
    <t>Neil Strange</t>
  </si>
  <si>
    <t>British Gas</t>
  </si>
  <si>
    <t>Large Supplier Constituency</t>
  </si>
  <si>
    <t xml:space="preserve">BAU Process - I would not use this term - it is ambiguous and depends when in time you are reading this.  </t>
  </si>
  <si>
    <t>Pre-MHHS or Legacy process
MHHS transition process or
MHHS process</t>
  </si>
  <si>
    <t>Term "BAU Process" removed from glossary as not referred to in the document.</t>
  </si>
  <si>
    <t>MFC082</t>
  </si>
  <si>
    <t>1.4 &amp; 5.2.5</t>
  </si>
  <si>
    <t>Core Migration Window A six-month period of full allocation of Migration capacity before tapering down</t>
  </si>
  <si>
    <t>The time it takes to migrate an individual portfolio depends on the portfolio size.  For larger portfolios I think this will be more like 9 months.  Is this a useful concept if you do not take account of size?  If you want to retain this then I suggest this needs to be banded - like the LDSO allocation</t>
  </si>
  <si>
    <t>The approach we have taken with Supplier Capacity Envelopes allocates a greater share of migration capacity as opposed to additional time to larger Supplier portfolios within an LDSO.</t>
  </si>
  <si>
    <t>MFC083</t>
  </si>
  <si>
    <t>Inconsistent capitalisation: distribution Region</t>
  </si>
  <si>
    <t>distribution region</t>
  </si>
  <si>
    <t>Capitalisation standardised</t>
  </si>
  <si>
    <t>MFC084</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</si>
  <si>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 - we have some significant volumes with some iDNOs</t>
  </si>
  <si>
    <t>State whether thresholds are by LDSO Group or MPID (or distributor short code) - makes a big difference to the granularity of the plans we need to submit.  Also what happens to iDNOs</t>
  </si>
  <si>
    <t>Yes - Plans and Capacity Envelope allocations will be at Suppler MPID and LDSO MPID Level.
Note added to 5.2.1 for clarity:
This means that iDNOs are considered as part of the same overall process for capacity allocation with the same rules as DNOs.</t>
  </si>
  <si>
    <t>MFC085</t>
  </si>
  <si>
    <t>5. Capacity envelops - typo</t>
  </si>
  <si>
    <t>5. Capacity envelopes</t>
  </si>
  <si>
    <t>MFC086</t>
  </si>
  <si>
    <t>The Capacity Allocation Methodology is a framework designed to allocate migration capacity to suppliers based on their market share within a Local Distribution System Operator (LDSO) area- we need to consider iDNOs too- should this not be MPID?</t>
  </si>
  <si>
    <t>State that migration plans are based on suppliers portfolio within a Local Distribution System Operator (LDSO)/ iDNO MPID.</t>
  </si>
  <si>
    <t>All capacity will be divided up by LDSO MPIDs (including iDNOs). For iDNOs with plans will be agnostic of the GSP regions within which the Migrating MPANs are located</t>
  </si>
  <si>
    <t>MFC087</t>
  </si>
  <si>
    <t>5.2.10</t>
  </si>
  <si>
    <t>"To balance this load there is a requirement that the effective date of all Forward CoA migrations is five working days after the migration initiation"</t>
  </si>
  <si>
    <t>There needs to be greater flexibility here.
At the start of an individual migration - and esp for SIT -  it will be important for suppliers to see an end to end migration ASAP - which should be safely achieved in 3 working days.
I'm also keen that the window for CoS loss is reduced - so would prefer 3 for the smart/ trad market segment.</t>
  </si>
  <si>
    <t>We propose to carry this over and discuss as part of the detailed Ramp-up planning.  We agree that reducing this period in the initial stages where we are running at low volumes could be advantageous. We would seek to discuss this further and clarify in subsequent documentation</t>
  </si>
  <si>
    <t>MFC088</t>
  </si>
  <si>
    <t xml:space="preserve">8 week sprint cycle.  I can see the value of this once the supplier has ramped up - however at the start/ ramp up of migration - especially for SIT, and possibly wave 1 I question whether the supplier can usefully provide these numbers for the first 8 weeks.  In particular SIT suppliers won't know how their own systems or other participant systems will perform. </t>
  </si>
  <si>
    <t>Suggest some flex to adjust the plan in consultation with the programme as part of assurance.  Otherwise I feel that any figures provided will be aspirational and may hinder the overall migration</t>
  </si>
  <si>
    <t>In Consultation 2 we will develop the supporting detail and processes regarding the sprints. Consultation 1 sought to agree the sprint approach</t>
  </si>
  <si>
    <t>MFC089</t>
  </si>
  <si>
    <t>An 8 week sprint cycle of 9 sprints leaves us ending on 20/08/2026 - what is the plan for the gap between this and M15 - 05/10/2026 - 45 calendar days</t>
  </si>
  <si>
    <t>State whether anybody still migratibng at this point would need to submit a plan (n.b.we don't intend to be!)</t>
  </si>
  <si>
    <t>The current thinking is that the final sprint will be longer than the others, but this detail needs to be developed in Consultation 2</t>
  </si>
  <si>
    <t>MFC090</t>
  </si>
  <si>
    <t>The dates I have for the waves qualifying do not align to start of sprints:
04/04/2025 to 29/05/2025 - m11/12 MHHS Migration Sprint 1
30/05/2025 to 24/07/2025 - MHHS Migration Sprint 2
25/07/2025 to 18/09/2025 - MHHS Migration Sprint 3
29/08/2025 to 29/08/2025 - Wave 1 Qualifies
19/09/2025 to 13/11/2025 - MHHS Migration Sprint 4
31/10/2025 to 31/10/2025 - Wave 2 Qualifies
14/11/2025 to 08/01/2025 - MHHS Migration Sprint 5
19/12/2025 to 19/12/2025 - Wave 3 Qualifies
09/01/2026 to 05/03/2026 - MHHS Migration Sprint 6
30/01/2026 to 30/01/2026 - TILL Migration ends
27/02/2026 to 27/02/2026 - Wave 4 Qualifies
06/03/2026 to 30/04/2026 - MHHS Migration Sprint 7
01/05/2026 to 25/06/2026 - MHHS Migration Sprint 8
26/06/2026 to 20/08/2026 - MHHS Migration Sprint 9
04/04/2025 05/10/2026 m15 Full MHHS transition complete</t>
  </si>
  <si>
    <t>State what happens to the qualifying waves - I assume if you know for example you are wave 2 you need to submit your plan for Spint 4 and the first 6 weeks are 0 daily and only in the last 2 weeks it would have daily values - is that right?</t>
  </si>
  <si>
    <t>That is correct. In Consultation 2 we will develop the supporting detail and processes regarding the sprints. Consultation 1 sought to agree the sprint approach</t>
  </si>
  <si>
    <t>MFC091</t>
  </si>
  <si>
    <t>The MHHS programme are applying a cap in ramp up (roughly April - 6%, May -37%, June - 80%) -if that restriction is changed (e.g. because of a low defect rate) is this treated as extra capacity or are participant plans uplifted or are schedules resubmitted?</t>
  </si>
  <si>
    <t>State what happens if MHHS cap/ throttle is changed e.g programme wants to bring forward the 80% cap to mid May.</t>
  </si>
  <si>
    <t>These figures are indicative and need to be agreed with industry in conjunction with go-live workstream and incremental ramp-up success criteria</t>
  </si>
  <si>
    <t>MFC092</t>
  </si>
  <si>
    <t>How far in advance of each sprint are suppliers meant to submit their daily migration plan?</t>
  </si>
  <si>
    <t>State when the daily plan needs to be submitted - e.g. 1 week before sprint start, 2 weeks?</t>
  </si>
  <si>
    <t xml:space="preserve">Agreed. Discussion on sprint lengths to be discussed at future working groups ahead of next consultation. Consultation 1 was in regards to the principle of sprints. </t>
  </si>
  <si>
    <t>MFC093</t>
  </si>
  <si>
    <t>ALL</t>
  </si>
  <si>
    <t>What assurance will be in place to understand that migrated MPANs are settling as expected and the reports being issued are correct?  The programme needs to know IF/PUB021s etc are being issued.  There needs to be some analysis at II, SF and R1 to ensure there is no detriment to the settlement process.  Migration does not finish with the IF/PUB-036.
If something is impacting settlement then migration may need to be paused depending on the impact.
Needs to align to migration principle 5.</t>
  </si>
  <si>
    <t>Include post migration checks and feedback loop into MCC</t>
  </si>
  <si>
    <t>MFC094</t>
  </si>
  <si>
    <t>How does the industry planned TH-001 and upper limit TH-002 correlate to the LDSO limits TH-003-7 - are these based on the 200k figure?  If the upper limit comes into force what happens to these values?</t>
  </si>
  <si>
    <t>Clarify the LDSO titles for the planned and upper limits - one value is not clear.  Or make this part of the second consultation when you discuss invoking the upper limit.  If that is invoked the constraint the suppliers have of 5am-12pm might also be insufficient.</t>
  </si>
  <si>
    <t>The circumstances within which the 200K to 300K capacity can be utilised will be set out for consultation 2 following workgroup discussions.</t>
  </si>
  <si>
    <t>MFC095</t>
  </si>
  <si>
    <t>5.1 Migration Framework Core Principles - MCP-02 - if suppliers have to submit a plan in 8 week cycles how does this promote flexibility?  Especially as this has to be done before migration has started and there are many unknowns outside the supplier's control.  As per comment above this may be realistic when the inidividual migration is in a stable state</t>
  </si>
  <si>
    <t>Check alignment with 8 week planning window.  Need to consider how you ramp up.  I think there needs to be a check point before the supplier accelerates.  Initially in SIT as all migration parties will be new to this, an aspect of placing reliance can be introduced where some/ most of the parties have already gone through migration(s)</t>
  </si>
  <si>
    <t>MFC096</t>
  </si>
  <si>
    <t>MCP-02a: typo: "Capacity Envelops"</t>
  </si>
  <si>
    <t>Capacity Envelopes</t>
  </si>
  <si>
    <t>MFC097</t>
  </si>
  <si>
    <t xml:space="preserve">5.2 MCC and Migration Schedule Principles - MSP-02 - how can a large SOLR possibly be accommodated out of reserved capacity?  If you plan capacity on the basis that a SOLR could happen you are wasting capacity </t>
  </si>
  <si>
    <t xml:space="preserve">Should a SOLR occur then I think that would require special measures and an assessment by MCC in consultation with the other participants.  </t>
  </si>
  <si>
    <t>Agree, SOLR should not be within the scope of Reserved Capacity. 
Specific process treatment of SOLR and other exceptional events will be dealt with as part of consultation 2. 
Reference to SOLR removed from Reserved Capacity Principle.</t>
  </si>
  <si>
    <t>MFC098</t>
  </si>
  <si>
    <t>MSP-05 - MCC Calendar</t>
  </si>
  <si>
    <t>Would be good to exclude price cap &amp; industry releases.  For non-domestic avoiding first weeks in April and October.</t>
  </si>
  <si>
    <t xml:space="preserve">In next consultation will be producing migration calendar as previously stated in working groups, contract rounds will be non-migration period. </t>
  </si>
  <si>
    <t>MFC099</t>
  </si>
  <si>
    <t>MSP06- Industry &amp; Supplier Ramp-Up Profile - if think there needs to be some sort of step here for the MCC, supplier and agents to be satisfied that migration can be scaled up and the full fat migration plan can be started.  This de-risks the chance of getting exceptions at scale.</t>
  </si>
  <si>
    <t>See comment</t>
  </si>
  <si>
    <t>We agree the MWG will need to define ramp up incremental success criteria and incorporate within the principles.</t>
  </si>
  <si>
    <t>MFC100</t>
  </si>
  <si>
    <t>Generic</t>
  </si>
  <si>
    <t>where is Supplier Scaling Factor defined?  There are 3 references to it in this document but I don't see an explanation as to why the SSFs are different in the table in section 3</t>
  </si>
  <si>
    <t>Explain SSF - I cannot see an explanation of this in the documents apart from 3A which tells me that if is configured daily - but I don't understand how this works</t>
  </si>
  <si>
    <t>Detail added to 2.11. and signposted to Parameters document.</t>
  </si>
  <si>
    <t>MFC101</t>
  </si>
  <si>
    <t>Will a plan/ schedule template be issued so suppliers can work out what they will need to submit?</t>
  </si>
  <si>
    <t>Yes, a template will be developed and consulted upon.</t>
  </si>
  <si>
    <t>MFC102</t>
  </si>
  <si>
    <t>5.1 Summary - Energy Suppliers - Real-time consumption billing; - changing billing is not part of the scope of MHHS. Consumption billing is present in the non-domestic space - but not in the scope of MHHS
Half-hourly data - we already get half hourly reads subject to customer consent (SLC47)
dynamic energy supply models - what do you mean by this?  battery storage V2G?</t>
  </si>
  <si>
    <t>Billing changes are not in scope.  Supplier equirement is to settle half hourly based on actual consumption data or projections based on actual consumption data.
I don't understand the value of this table there are a lot of errors in it.</t>
  </si>
  <si>
    <t>Simplified Industry Participants / Roles table, as definitions no relevant to migration.
Removed additional text.</t>
  </si>
  <si>
    <t>MFC103</t>
  </si>
  <si>
    <t>Summary - Data Service Providers - why just smart</t>
  </si>
  <si>
    <t>Advanced meter data is also used</t>
  </si>
  <si>
    <t>MFC104</t>
  </si>
  <si>
    <t>Metering agents: Frequent, automated data collection;
Smart meters, Advanced meters.</t>
  </si>
  <si>
    <t>Why is this different to now?  The biggest change for MS will be real time messaging where DTN flows are replaced by messaging</t>
  </si>
  <si>
    <t>MFC105</t>
  </si>
  <si>
    <t>Consumers - the Ofgem paper which covered consumer impact - https://www.ofgem.gov.uk/sites/default/files/docs/2017/11/301017_hhs_workshop.pdf - identified TOU as being the main customer impact.  I still believe this is right.  Demand side response is more reactive to winter peaks - the strategic position is to increase smart meter penetration and adoption of TOU.
I don't think "Limited engagement in energy usage patterns." is true - the point is that this needs to be encouraged further to balance the grid.</t>
  </si>
  <si>
    <t>TOU and Smart Meter installations are more strategicially more significant than DR</t>
  </si>
  <si>
    <t>We recognize the concern raised. The Quality Monitoring Programme will integrate activities from the MHHS Programme and BAU processes under PAB/REC governance.
Added Text MSP-06 - Industry &amp; Supplier Ramp-Up Profile
Added Text to 4.2 Delegated Authority
The Migration Governance Framework will be discussed in future MWGs in preparation for the next consultation.
- For part of this we will seek to define partial/whole suspension criteria.
- During Sprint Planning the MCC will seek to use feedback from previous Sprints to inform the next Sprint and manage any risk and issues identified.</t>
  </si>
  <si>
    <t>MFC106</t>
  </si>
  <si>
    <t>5.2 High-Level Requirements REQ- 05.01 - comprehensive is not a word that can be used in requirements as it is subjective and not testable and I don't think means anything in this context</t>
  </si>
  <si>
    <t>Remove comprehensive</t>
  </si>
  <si>
    <t>Removed text.</t>
  </si>
  <si>
    <t>MFC107</t>
  </si>
  <si>
    <t>P01.03</t>
  </si>
  <si>
    <t>"P 01 03 Supplier + Supplier Agent co ordination"
Tasks in swimlanes should not refer to the swimlanes they are in
Tasks should start with a verb - this applies to a "Risk Assessment" -</t>
  </si>
  <si>
    <t xml:space="preserve">Co-ordinate Questionnaire Response &amp; Assess </t>
  </si>
  <si>
    <t>Updated task text from "Supplier + Supplier Agent co-ordination" to
"Co-ordinate Questionnaire Response &amp; Assess"</t>
  </si>
  <si>
    <t>MFC108</t>
  </si>
  <si>
    <t>I think the process maps would benefit from adding references to times and timescales in notes</t>
  </si>
  <si>
    <t>Add timings</t>
  </si>
  <si>
    <t>Migration Choreography will be discussed with future MWGs in preparation for the next consultation.
- Part of this will seek to provide clarification regarding the timelines and key stages for Migration Sprints.
This current consultation sought to confirm overall view of interactions and activities for Maintain Schedule processes.</t>
  </si>
  <si>
    <t>MFC109</t>
  </si>
  <si>
    <t>M A Fuggawala</t>
  </si>
  <si>
    <t xml:space="preserve">A six month window for a supplier to fully migrate is not possible, specially as there are Customer Own Agents who would need to be migrated as well. This would reqiure the Customer to re-contract with new agents. How would a supplier be able to ask the customer to re-contract, specially if the customer is a Goverment Organisation (Like MOD or White Hall), which takes a lot of red tape to get through? </t>
  </si>
  <si>
    <t>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t>
  </si>
  <si>
    <t>MFC110</t>
  </si>
  <si>
    <t>Migration Complexities</t>
  </si>
  <si>
    <t>An additional Complexity needs to be called out that there would be a small number of sites out of the complete Electricity Portfolio for which the supplier would not have the relationship with the agents and would require the customer to agree a new contract. This will lead to the supplier unable to migrate these sites till the customer has signed up the new contracts</t>
  </si>
  <si>
    <t>MFC111</t>
  </si>
  <si>
    <t>Point 7 of the Principles</t>
  </si>
  <si>
    <t>Suppliers would not be able to provide a complete view of their portfolio being migrated, specially for I&amp;C customers as the relationship with the agents is between the customer and agents, and suppliers have no control over the contracts, which would need to change before the migration can happen. The suppliers would be impacted on customer-site basis, with no control over migration dates</t>
  </si>
  <si>
    <t>MFC112</t>
  </si>
  <si>
    <t>8 week sprint planning</t>
  </si>
  <si>
    <t xml:space="preserve">The 8 week sprints make sense, however no mid-sprint milestones have been called out. These need to be agreed, as any agile/scrum experienced team would need to look at plan within the sprint to handle any unforceen </t>
  </si>
  <si>
    <t>Agreed, although Consultation 1 sought to agree the Scheduling Approach and principles. The supporting processes and details will be agreed in Consultation 2</t>
  </si>
  <si>
    <t>MFC113</t>
  </si>
  <si>
    <t>The Threshold Figures</t>
  </si>
  <si>
    <t>Can clarity please be provided if these figures include Forward Migration (CoS) limits as well</t>
  </si>
  <si>
    <t>The thresholds governing the migration process are those that pertain to forward CoA migrations which we anticipate being the overwhelming majority of migrations.  CoS is covered in BAU volumes.</t>
  </si>
  <si>
    <t>MFC114</t>
  </si>
  <si>
    <t>Principles</t>
  </si>
  <si>
    <t>I believe an additional principle is required to handle sites where the realtionship is owned by the customer (Customer Own Agents), as the supplier will have no control over migration plans for such sites (dependency on customer contracts)</t>
  </si>
  <si>
    <t>MFC115</t>
  </si>
  <si>
    <t>Sharon Botha</t>
  </si>
  <si>
    <t>Drax Energy Solutions</t>
  </si>
  <si>
    <t>I and C</t>
  </si>
  <si>
    <t>5.2.7.1 Supplier Considerations</t>
  </si>
  <si>
    <t>These sections refer to a "De Minimis Daily Capacity" for small Suppliers [in the Supplier Framework Document] and a De Minimis Supplier Portfolio Daily Volume [in the Method Statement Document]. Are these the same thing? If not, what is the difference in the terms?</t>
  </si>
  <si>
    <t>Clarification needed</t>
  </si>
  <si>
    <t>It is the same thing amended 5.7.2.1 of MHHS-DEL2426-[01]-Migration Framework Foundations v0.1</t>
  </si>
  <si>
    <t>3. Scaled Supplier Capacity Envelope</t>
  </si>
  <si>
    <t>MFC116</t>
  </si>
  <si>
    <t>The example values for De Minimis Capacity and De Minimis Supplier Portfolio Daily Volume differ by an order of magnitude. Please can we be provided with a value for the maximum daily volume per LDSO for small suppliers who will operate under the de minimis capacity calculation that we can use for modelling our portfolio and validating our candidate migration strategies?</t>
  </si>
  <si>
    <t xml:space="preserve"> Please can we be provided with a value for the maximum daily volume per LDSO for small suppliers who will operate under the de minimis capacity calculation that we can use for modelling our portfolio and validating our candidate migration strategies?</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</si>
  <si>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deminimis approach holds but this may result in higher values than we anticipated. We do not feel we can treat this fully as part of comment responses and further discussion is required.</t>
  </si>
  <si>
    <t>MFC117</t>
  </si>
  <si>
    <r>
      <t xml:space="preserve">From MHHS-DEL961 - Migration Design Document, the IF-031 Supplier Service Provider Appointment Request for a Change of Agent [CoA] migration can have an effective from date for the appointment up to 28 calendar days in the future.
We bill our customers on a calendar monthly or calendar quarterly basis, i.e. bills are produced in the first week of a calendar month with a billing period for charge calculation that finishes at the end of the previous month. In order not to disrupt our customers' bill validation and accounts payable processes we will want to use a migration strategy that:
a. "closes out" billing on legacy Settlement arrangements coincident with the end of a scheduled billing period and therefore our CoA IF-031s will have effective from dates at the end of each calendar month that is in our available migration window.
b. migrate a given customer's portfolio of MPANs at the same time, i.e. closing out billing for </t>
    </r>
    <r>
      <rPr>
        <i/>
        <sz val="12"/>
        <color rgb="FF000000"/>
        <rFont val="Arial"/>
        <family val="2"/>
      </rPr>
      <t>all</t>
    </r>
    <r>
      <rPr>
        <sz val="12"/>
        <color rgb="FF000000"/>
        <rFont val="Arial"/>
        <family val="2"/>
      </rPr>
      <t xml:space="preserve"> of that customer's MPANs in one month's billing activity
Our I&amp;C customer base is concentrated, ie. we have a small number of customers with large MPAN portfolios; an example customer has 5.5k MPANs (ca. 10% of our total portfolio), with 2.5k MPANs in one LDSO.
The restriction on effective from dates in the CoA IF-031 and the example De Minimis Daily Capacity in the Migration Framework would make it practically impossible to migrate these customers to our migration strategy (i.e. closing out billing in legacy arrangements in a single billing month per customer) and also migrate our portfolio as a whole withing the available migration window and complete migration by the M15 milestone. The De Minimis Supplier Portfolio Daily Volume in the Method Statement would allow this to take place.
It is essential from our perspective that the setting of the maximum daily volume takes account of the nature of supply businesses that are likely to operate under the de minimis calculation. We would welcome the opportunity to discuss this with the MWG, as we work towards the August 2024 deadline to submit our weekly migration schedule.</t>
    </r>
  </si>
  <si>
    <t> </t>
  </si>
  <si>
    <t>We recognise tis concern. We do not believe it's possible to deal with this via a comment response and would propose tabling this for discussion in a subsequent working group where other approaches to dealing with deminumus concerns can be considered.</t>
  </si>
  <si>
    <t>MFC118</t>
  </si>
  <si>
    <t>Our understanding from the Migration Design document statement on when the IF-036 is sent by the Registration Service for Forward CoA migration [the IF-036 is sent at the Effective From Date of the Appointment] and the restriction on the dates used for Effective From Dates [28 calendar days] is that, if the maximum daily volume for Suppliers operating under the de minimis capacity calculation was (for example) 100 MPANs, a Supplier wishing to align the completion of migration to MHHS to 31/05/2026:
1. would be able to send an initial set of 100 CoA migration IF-031s on 04/05/2026 in a given LDSO region
2. and then be able to send a further 19 CoA migrations up to and including 29/05/2026
3. and would therefore be able to migrate a customer with up to 2000 MPANs in the LDSO, (assuming no failures) and close out billing for the customer in legacy arrangements using the customer's usual monthly billing arrangements
4. would not be able to accommodate larger customers without breaking the capacity constraints
Please could you confirm whether our understanding of the interplay of the migration design and capacity constraints is correct?</t>
  </si>
  <si>
    <t>Please could you confirm whether our understanding of the interplay of the migration design and capacity constraints is correct?</t>
  </si>
  <si>
    <t>This approach would not align to the framework as written.  The intent is to ensure that we do not have concentration of MPANs becoming effective which could breach system thresholds. The approach is predicated on a fixed period between initiation and effective dates.  
We recognise this specific concern regarding the wish to have customers with high numbers of MPANs align. We would propose dealing with this specific item within a subsequent working group.</t>
  </si>
  <si>
    <t>MFC119</t>
  </si>
  <si>
    <t>Anonymous</t>
  </si>
  <si>
    <t>Components #3 - #6: to be included in future consultations.  When?  Timeline?  ETA?</t>
  </si>
  <si>
    <t>Can we have an ETA please?  Data analytics &amp; Reporting is especially relevant as we can model our own internal reporting on this by market segment across LDSOs so we can build for both programme and internal consumption/re-planning.</t>
  </si>
  <si>
    <t>Timelines will be shared at the next MWG</t>
  </si>
  <si>
    <t>MFC120</t>
  </si>
  <si>
    <t xml:space="preserve">#4 Ecosystems: assume it is for Supplier to co-ordinate with Agents </t>
  </si>
  <si>
    <t>Associated Agents register: central programme confirmation on a qualified market particpant?</t>
  </si>
  <si>
    <t>The programme will raise this with code bodies to determine if this may be published.  Initial views are that this may be deemed commercially sensitive.</t>
  </si>
  <si>
    <t>MFC121</t>
  </si>
  <si>
    <t>#6 As above 'Qualification Dependency'</t>
  </si>
  <si>
    <t xml:space="preserve">Will central programme maintain a register of qualified parties or is this deemed as 'anti-competitive'?  Would we have Agent visibility on Qualified within Area?  Is that even possible? </t>
  </si>
  <si>
    <t>MFC122</t>
  </si>
  <si>
    <t xml:space="preserve"> If an agent is qualified does that mean for ALL LDSO's?</t>
  </si>
  <si>
    <t>Agent qualification is not LDSO specific, therefore they will be available within all LDSOs. Commercial and geographical constraints will however exist as today.</t>
  </si>
  <si>
    <t>MFC123</t>
  </si>
  <si>
    <t>04 Manage Unused Capacity "Sharing identified excess capacity to ensure optimal use of the available capacity."</t>
  </si>
  <si>
    <t xml:space="preserve">How if this is a per diem allocation per Supplier within an allocated capacity envelope?  This would need to be very re-active and near real time wouldn't it per Supplier / LDSO area?  OR
is this just PLANNED Under-utilisation within an LDSO area?
If the latter then do you expect Supplier to have excess capacity/resource to FLEX UP on their planned CoS GAIN / CoA to utilize that excess?  </t>
  </si>
  <si>
    <t>The process will be set out for Consultation 2. The Unused Capacity will be calculated after the Supplier Submission of their Migration Plans for each Sprint. There will then be a bidding process for Suppliers to access this capacity.</t>
  </si>
  <si>
    <t>MFC124</t>
  </si>
  <si>
    <t>Figure 2 - E2E Migration Control Centre Process</t>
  </si>
  <si>
    <t>Isn't there an inherent risk that M15  MIGHT have to move out to the right?</t>
  </si>
  <si>
    <t>Correct. There is always that risk, but all efforts must be to protect M15.</t>
  </si>
  <si>
    <t>MFC125</t>
  </si>
  <si>
    <t>MCC "6. Reporting on migration progress, participant performance, trends, exceptions etc."</t>
  </si>
  <si>
    <t>Is that MCC reporting back into individual market participants on their performancew?</t>
  </si>
  <si>
    <t>Yes, the MCC will present a program-wide overview of each supplier's migration progress, comparing their submitted plans to their actual performance, including migration submissions.
The MCC will communicate Migration performance data to the relevant participants.</t>
  </si>
  <si>
    <t>MFC126</t>
  </si>
  <si>
    <t>Capacity Allocation Methodology</t>
  </si>
  <si>
    <t>Acknowledge that there won't be much variance but want to know whether we should have our market segment by LDSO area prepared to ffeed into MCC.</t>
  </si>
  <si>
    <t>Options for the granularity of supplier plans were presented to the MWG for evaluation. It was determined that differentiating plans by market segment is not required.</t>
  </si>
  <si>
    <t>MFC127</t>
  </si>
  <si>
    <t>Scaling Factors</t>
  </si>
  <si>
    <t>Core migration window of 6 months: starting how soon after the Qualification approval by the PAB?</t>
  </si>
  <si>
    <t>Migration Choreography and Control and Monitoring will be discussed with future MWGs in preparation for the next consultation.
This will seek to provide clarification regarding the timelines and key stages for Migration Sprints.
This current consultation sought to confirm the principle of establishing Migration Windows.</t>
  </si>
  <si>
    <t>MFC128</t>
  </si>
  <si>
    <t>Central Services Capacity Apportionment: flip from Standard to Exceptional.</t>
  </si>
  <si>
    <t>What lead time? What factors?  This will materially effect a re-plan per supplier within LDSO.
What comunications?  What preparatory work?</t>
  </si>
  <si>
    <t>MFC129</t>
  </si>
  <si>
    <t>Reverse Migrations under reserved capacity [assumption here is that we are not qualified and want to take on new business onto supply and revert the meter in CoS GAIN.</t>
  </si>
  <si>
    <t>So even if we have not qualified and we are taking on a CoS GAIN then we would still need to have a migration / capacity plan in place and communicate a view to the MCC?</t>
  </si>
  <si>
    <t>We will seek to gain agreement at MWG on the circumstances in which the Exceptional Capacity can be used and whether the Reserved Capacity can be part of the 200K - 300K in certain scenarios.
A later consultation will provide more clarity on this, including a definition of failed migrations.
If as non-qualified party you have taken on MPANs on Reverse Migration these numbers will have to be factored into your supplier submissions once you are qualified. The MCC will be tracking Supplier Portfolio and will factor into the capacity calculations for Suppliers.</t>
  </si>
  <si>
    <t>MFC130</t>
  </si>
  <si>
    <t>Agent Constraints: "Where a
Supplier has multiple Agents, then during migration they will need to ensure they only migrate MPANs with Agents that are “migration ready”."</t>
  </si>
  <si>
    <t>So, across LDSO areas we may have to only have a partial in area based plan if we need to wait for agents we are dependent on 'in area' ?  Will MCC accept a migration plan that excludes some areas while we wait for commercial agent partners to qualify and be migration ready?</t>
  </si>
  <si>
    <t>The constraint that would be problematic in this scenario is driven by Reverse Migration.  Once a supplier is activated as being MHHS enabled Reverse Migrations are not possible.  In this instance a supplier would not be able to gain a migrated MPAN in a region it was not able to appoint a MHHS qualified agent with whom a commercial agreement existed.</t>
  </si>
  <si>
    <t>MFC131</t>
  </si>
  <si>
    <t>Capacity Reallocation and Adjustment</t>
  </si>
  <si>
    <t>Cn we flex up within LDSO Area rather than across the board ie. target a particular area if needs be?</t>
  </si>
  <si>
    <t>This would be possible so long as the overarching requirements to adhere to the capacity envelopes and portfolio coverage are met.</t>
  </si>
  <si>
    <t>MFC132</t>
  </si>
  <si>
    <t>Plan Submission &amp; Revision: "Suppliers who will participate in the impending sprint will be required to submit their sprint schedules at a daily granularity per LDSO."</t>
  </si>
  <si>
    <t>Could we topload our weekends with dedicated teams if we stay within the capacity envelope allocation across the number of days in a sprint?  Do we have that freedom or are we expected to smooth across the days within a sprint?</t>
  </si>
  <si>
    <t xml:space="preserve">The Registration Service operates only on working days and IF-031 records would not be permitted to be sent over the weekend. Please refer to Thresholds document for further information. 
The granularity for sprint planning will be daily in order to enable re-allocation of unused capacity. Plan execution, therefore, must align with daily plans. </t>
  </si>
  <si>
    <t>MFC133</t>
  </si>
  <si>
    <t>Migration Thresholds and Limits Summary:  TH-002: " 1) Re-submissions for retries and errors
2) Reverse Migration Capacity
3) Reserved headroom for exceptional
processing"</t>
  </si>
  <si>
    <t>How will this be monitored/reported?  How will MCC know how much of the upper threshold headroom is being consumed?  Where is that mechanism defined?  Presumably that is from the LDSO in area?</t>
  </si>
  <si>
    <t>As part of further consultation we will seek to define what reports and the required frequency to support the MCC and Programme Participants including specific requirements related to Central Systems and LDSOs.</t>
  </si>
  <si>
    <t>MFC134</t>
  </si>
  <si>
    <t xml:space="preserve">TH-003 through TH-007:  Per Supplier our Capacity Envelope will be calculated by MPAN based on these LDSO specific thresholds?  </t>
  </si>
  <si>
    <t>Presumably this is baked into our in area Capacity Envelope as a Supplier and we do not have to be cognizant of this or even consider it in our capacity planning?  Please confirm.</t>
  </si>
  <si>
    <t>Yes, the Central system and LDSO thresholds will be taken account of in the Scaled Supplier Capacity Envelopes are developed. So Suppliers do not have to be cognizant of them</t>
  </si>
  <si>
    <t>MFC135</t>
  </si>
  <si>
    <t>MCP-02b Schedule Flexibility</t>
  </si>
  <si>
    <t>Will we have a decicated MCC team memebr or will it just be an Email  'post box'?   Will there be rules around cut off times for comms notifications?</t>
  </si>
  <si>
    <t>MFC136</t>
  </si>
  <si>
    <t>MCP-03 Technology</t>
  </si>
  <si>
    <t>Is it really technology enabled flexibility?  Isn't this about team resourcing for CoS GAIN / Change of Agent forward migration capability?  Is the 'technology' categorisation accurate?</t>
  </si>
  <si>
    <t>Agree - updated to reflect category more accurately.</t>
  </si>
  <si>
    <t>MFC137</t>
  </si>
  <si>
    <t>MCP-05</t>
  </si>
  <si>
    <t>So is this a public open reporting 'name-and-shame' moment then?</t>
  </si>
  <si>
    <t>Mechanisms to manage and report on performance will be developed in Consultation 2.</t>
  </si>
  <si>
    <t>MFC138</t>
  </si>
  <si>
    <t>MSP-06</t>
  </si>
  <si>
    <t>Where is the Supplier ramp up profile: is this communicated as part of our Capacity Envelope?  Will this apply per LDSO area?</t>
  </si>
  <si>
    <t xml:space="preserve">The Supplier Ramp up profiles will be provided as part of the Capacity Envelope provision and need to be risked based.  As ramp up in all LDSO would be concurrent there will not be some Supplier LDSO situations where the success is proven in one LDSO and then not required in others. The principles for the Ramp Up Profiles are still to be agreed. </t>
  </si>
  <si>
    <t>MFC139</t>
  </si>
  <si>
    <t>MSP-07  Supplier Submission Granularity</t>
  </si>
  <si>
    <t>We thought there was no differentiation or relevance on 'market segment' so even if we have an internal perspective on how we want to approach our portfolio why is this relevant to the MCC?</t>
  </si>
  <si>
    <t>This was tabled as a potential dimension to assist reporting.  There is no intent to place constraints of suppliers migration approach in terms of segment.  This will be developed in consultation 2 and is only referenced as a possible requirement.</t>
  </si>
  <si>
    <t>MFC140</t>
  </si>
  <si>
    <t>MSP-08 95% completion after 'n' months</t>
  </si>
  <si>
    <t>When will 'n' be communicated?   It is hard for us to initiate our own internal migration planning without understanding 'n'!</t>
  </si>
  <si>
    <t>As per the approach document we anticipate this value as being six months on the basis of previous modelling assumptions.  This will be finalised later in the process as an update to the Operational Parameters document</t>
  </si>
  <si>
    <t>MFC141</t>
  </si>
  <si>
    <t>MSP-08a</t>
  </si>
  <si>
    <t>As above: when?</t>
  </si>
  <si>
    <t>These will be agreed with industry once we have further clarity on qualification waves and as part of a consultation on the Operational parameters document.</t>
  </si>
  <si>
    <t>MFC142</t>
  </si>
  <si>
    <t>This has such a 'planning rules' perspective based on capacity envelopes, thresholds and spare capacity calculations but the reality is that you seem to expect early qualifiers/suppliers to have excess FTE capacity of FTE sitting around waiting to be switched to CoA process initiation.  To flex up we need people with spare time to allocate to migration processing.  Our plan will not be factoring in that flex FTE capability for the simple reason that we do NOT have spare FTE capacity.  We run lean and operate lean.</t>
  </si>
  <si>
    <t xml:space="preserve">The migration design which was approved in March 2023 is predicated on migrations being initiated by suppliers. Regardless of the approach used for capacity allocation, suppliers will need to internally plan their migration activity and have the capability to initiate migrations. </t>
  </si>
  <si>
    <t>MFC143</t>
  </si>
  <si>
    <t>MSP-10</t>
  </si>
  <si>
    <t>So even if we haven't qualified then we need to factor in reverse migrations if we are gaining CoS GAIN customers who have metering estate already operating under the new arrangements?</t>
  </si>
  <si>
    <t xml:space="preserve">A non MHHS supplier will gain a previously migrated MPAN under the legacy arrangements as per the Reverse Migration design. No forecasting will be required for this. Reverse migrations by their nature will be unplanned and will be covered by Migration Reserved Capacity. </t>
  </si>
  <si>
    <t>MFC144</t>
  </si>
  <si>
    <t>Migration Plan Submission #1Criteria for initial plan submission</t>
  </si>
  <si>
    <t>Should we plan for the period prior to Qualification and across the interim period where we are NOT migrating to assume capacity for reverse migrations?  Across April 2025 and the TPI Framework we could be doing a lot of reverse migrations to GAIN new business i ie still working under legacy arrangements for all of our portfolio?</t>
  </si>
  <si>
    <t>MFC145</t>
  </si>
  <si>
    <t>Terminology Supplier Submission</t>
  </si>
  <si>
    <r>
      <t>"A Supplier’s forward view of planned migrations at LDSO level that falls within
the Supplier Capacity Envelope provided and includes all MPANs within their
portfolio</t>
    </r>
    <r>
      <rPr>
        <sz val="12"/>
        <color rgb="FFFF0000"/>
        <rFont val="Arial"/>
        <family val="2"/>
      </rPr>
      <t xml:space="preserve"> </t>
    </r>
    <r>
      <rPr>
        <sz val="12"/>
        <rFont val="Arial"/>
        <family val="2"/>
      </rPr>
      <t xml:space="preserve">within each LDSO area." </t>
    </r>
    <r>
      <rPr>
        <sz val="12"/>
        <color rgb="FFFF0000"/>
        <rFont val="Arial"/>
        <family val="2"/>
      </rPr>
      <t>This text should be added: all MPANs are across multiple LDSO's. Also a suppliers capacity envelopes are at LDSO area level not across ALL LDSO's.</t>
    </r>
  </si>
  <si>
    <t>Suggested text added to Supplier Submission,</t>
  </si>
  <si>
    <t>MFC146</t>
  </si>
  <si>
    <t>Approach</t>
  </si>
  <si>
    <t>As per clarification above the document clearly states "These calculations shall be undertaken for each LDSO Region and Supplier combination.".</t>
  </si>
  <si>
    <t>Noted Supplier Submission definition has been updated</t>
  </si>
  <si>
    <t>MFC147</t>
  </si>
  <si>
    <t>2.5 through 2.11</t>
  </si>
  <si>
    <t>Calculations published for transparency: 2.7 Setting the De-Minimis Supplier Threshold Flag.
ISPx factor.</t>
  </si>
  <si>
    <t>but calculated out by MCC presumably to ensure fairness and transparency.  For Supplier MPANs within LDSO how will you calculate our portfolio size ie. where are you getting ISPx figures from?</t>
  </si>
  <si>
    <t>At the point of calculating capacity envelopes snapshots will be secured from EES in inform these. These will be refreshed at every instance of capacity envelope re-calculation. i.e. every eight weeks following migration start.</t>
  </si>
  <si>
    <t>MFC148</t>
  </si>
  <si>
    <t>No comments</t>
  </si>
  <si>
    <t>Thank you for confirming you had no comments on this artefact</t>
  </si>
  <si>
    <t>MFC149</t>
  </si>
  <si>
    <t>Level 1: 01 Initialise Schedule-(BPM)</t>
  </si>
  <si>
    <t>So the MCC will expect a 1.08 process weekly schedule per LDSO from us predicated on our ASSUMPTION that we will seamlessly qualify through our chosen Wave#n and that all of our agents will also be qualified and ready to go within each and every LDSO? 
How much veracity and accurracy will this initial plan have?</t>
  </si>
  <si>
    <t>The MCC will monitor the qualification status of migration participants and maintains a record of agents designated by suppliers for MHHS migration. 
Further consultation will determine if the MCC requires a single view of Qualification status of a given Supplier Ecosystem by LDSO.
The precision of the initial weekly migration plans is designed to reliably evaluate the feasibility of meeting the M15 deadline. This assessment considers anticipated qualification dates, projected start dates for migration.
In regard to the accuracy and veracity of Supplier Migration Plans - the Supplier Daily Plans for a given Sprint where there will be migrating next Sprint will be considered a commitment to those submission of the migration volumes.
Whereas Supplier plans at a weekly granularity we expect to see adjustments as more information becomes available and certainty increases.</t>
  </si>
  <si>
    <t>MFC150</t>
  </si>
  <si>
    <t>Level 1: 02 Maintain Schedule-(BPM)</t>
  </si>
  <si>
    <t xml:space="preserve">Weekly re-plan[2.04] with Daily plan within threshold within LDSO [2.05] for upcoming sprint period.  Will the blocked central system, bank holiday and any other central systems blocking dates be supplied by MCC up front for all this consistently evolving planning? </t>
  </si>
  <si>
    <t>Migration Choreography and Control and Monitoring will be discussed with future MWGs in preparation for the next consultation.
- Part of this will seek to provide clarification regarding the timelines and key stages for MIgration Sprints.
Agreed. Added Statement to MSP-09 to clarify.
"LDSOs will receive Aggregate views all Supplier plans per LDSO once confirmed "</t>
  </si>
  <si>
    <t>MFC151</t>
  </si>
  <si>
    <t>Level 1: 02 Maintain Schedule-(BPM) - [02.10] refinement to baseline</t>
  </si>
  <si>
    <t>What is the timeline from 2.04 for the revision point at 2.10?
Is there a limit on revision point from MCC at 2.09?  Is there a limit on the revision loop?</t>
  </si>
  <si>
    <t>Migration Choreography and Control and Monitoring will be discussed with future MWGs in preparation for the next consultation.
This will seek to provide clarification regarding the timelines and key stages for MIgration Sprints.
Futhermore we would need to understand the expected time needed to complete Supplier plans after receiving envelopes, and deal with validation errors as required in order to define SLAs and deadlines.</t>
  </si>
  <si>
    <t>MFC152</t>
  </si>
  <si>
    <t>Won't the revision cycle for individual Suppliers materially effect the plan for other individual Suppliers?  Is the excess capacity threshold intended to accommodate that or does revision cycle amendments ripple across on to other Suppliers plans?</t>
  </si>
  <si>
    <t>The revision cycle is designed specifically to address validation errors in Supplier Submitted Plans, such as exceeding the Supplier Envelope Capacity provided. 
If the Suppliers submitted plans fail validation they are required to resubmit their plans within the established envelopes, ensuring the migration integrity and protection of other suppliers' plans.</t>
  </si>
  <si>
    <t>MFC153</t>
  </si>
  <si>
    <t>No comments: models comments in DEL2430 feedback [above].</t>
  </si>
  <si>
    <t>No response as comments provided within DEL-2430 feedback</t>
  </si>
  <si>
    <t>MFC154</t>
  </si>
  <si>
    <t xml:space="preserve">MCP02 </t>
  </si>
  <si>
    <t>Can we have an example of what flexibility means, in terms of how quickly suppliers are meant to adapt plans. Appreciate capacity plans will be daily level, what is frequency of issuing forecasts by the programme so suppliers can plan accordingly. E.g. weekly capacity plans issued etc?</t>
  </si>
  <si>
    <t>The basis for the planning will be the eight weekly sprint cadence. Our initial view is that a planning exercise will be undertaken every eight weeks for those parties engaging in the sprint in question.  There will be reactive events such as bidding for short term available capacity, this however will be up to suppliers as to how actively they engage with this depending upon their appetite for excess capacity.  MCC should be notified if a supplier has to modify their plans i.e. scale back migration activity due to exceptions / systems faults etc.</t>
  </si>
  <si>
    <t>MFC155</t>
  </si>
  <si>
    <t>MCP 03</t>
  </si>
  <si>
    <t>Can we have an example of very short notice requests. i.e. will this be daily / 48hr / weekly SLAs to respond &amp; adapt. Suppliers need to have an understanding so this can be factored when builing team structures to deal with requests</t>
  </si>
  <si>
    <t>The Migration Governance Framework will be discussed in future MWGs in preparation for the next consultation.
- Part of this will seek to define the exceptional circumstance and associated escalations and measures to be undertaken, as well as timescales and associated SLAs.
This consultation was to confirm principle of having Delegated Authority to allow the MCC to be able to action as required to ensure the integrity of the migration schedules where there are exceptions and deviations.</t>
  </si>
  <si>
    <t>MFC156</t>
  </si>
  <si>
    <t>MCP06</t>
  </si>
  <si>
    <t>Can the programme provide / define key metrics for suppliers to align internal reporting requirements to the programme's</t>
  </si>
  <si>
    <t>This will be developed in consultation 2.</t>
  </si>
  <si>
    <t>MFC157</t>
  </si>
  <si>
    <t>MSP08</t>
  </si>
  <si>
    <t>When can we expect the 'N' date to be provided, or at least an indication of the N date</t>
  </si>
  <si>
    <t>MFC158</t>
  </si>
  <si>
    <t>MSP10</t>
  </si>
  <si>
    <t>Is there an anticipated error rate the programme expects so we can include in our migration planning?</t>
  </si>
  <si>
    <t xml:space="preserve">The thresholds document assumes an error rate of 1%, we have not sought to re-validate this. We will consider this again in the creation of the Go-Live Operational Parameters. Furthermore, this value may be modified during the execution phase based on observation of outturn. </t>
  </si>
  <si>
    <t>MFC159</t>
  </si>
  <si>
    <t>Sarah Lewis</t>
  </si>
  <si>
    <t>npower Business Solutions</t>
  </si>
  <si>
    <t>I&amp;C</t>
  </si>
  <si>
    <t>This was documented in the CCAG meeting in Jun 2023:
“The Programme clarified as per the Migration Strategy and agreed policy position of Programme Steering Group, complex sites will not be migrated until post M14 in order to avoid reverse migration. This will be managed via the Migration Control Centre.”
I do not see any reference to complex sites in the documentation. Can you confirm this has been factored in when carrying out the modelling exercise?</t>
  </si>
  <si>
    <t>Include guidance on Complex sites when defining the MCC. Depending on the number of MPAN's, this may extend proposed core migration window beyond the proposed six months</t>
  </si>
  <si>
    <t>MFC160</t>
  </si>
  <si>
    <t>"It is the Suppliers’ responsibility to ensure that their Agents are “Migration Ready” when they start MPAN migration. This should be part of the commercial arrangements a Supplier has with agents under the Supplier Hub principle."
It should be recognised that within I&amp;C customers are able to appoint their own agents. A supplier may not have a commercial agreement with all agents aligned to On Supply MPAN's.
Is the expectation that a supplier has to discuss migration planning with all agents, irrespective of commercial arrangements?  Can agent wave preference be provided to Suppliers to aid planning, rather than a requirement for individual discussion with 30+ agents?</t>
  </si>
  <si>
    <t>Confirmation that a Supplier has to liaise with all agents, irrespective of relationship AND/OR that the MHHS Programme will provide information regarding qualification wave for all agents and assess agent capacity once all Supplier Migration schedules are received</t>
  </si>
  <si>
    <t xml:space="preserve">We recognise that Customer appointed agents may have qualification timelines that do not align with a Supplier's directly contracted agents and therefore there could be a delay with such meter points. We would propose that this specific subject be the subject of a subsequent working group session informed by an information gathering exercise where we seek to understand the number of MPANs involved and a view of the involved Agents.
</t>
  </si>
  <si>
    <t>MFC161</t>
  </si>
  <si>
    <t>Suppliers will be provided with capacity envelopes in July and then need to submit migration schedules in August. Taking into account comments above (comment 2) regarding number of agents (and LDSO's) in I&amp;C, this is a very short window.
Is this timeline applicable to Suppliers in SIT or all Suppliers? As a Non-SIT Supplier, why do you need the migration schedule this early in the plan? Can the window be extended? Could an assumption be made earlier as to I&amp;C capacity envelopes to help with any pre-work if these dates are to be met?
(Could availability of resource to support planning be impacted by summer holidays?)</t>
  </si>
  <si>
    <t>Suppliers with multiple LDSO's and agents will need more time (duration tbc) and information provided earlier (capacity envelope assumption) to develop the migration schedule.
(It is expected that the LDSO capacity allocated will be a factor in determining our migration sequencing of customers)
Confirm if a migration schedule template will be made available and, if so, when this will be made available</t>
  </si>
  <si>
    <t xml:space="preserve">We feel there is value in securing early views from suppliers to validate at a high level the achievability of the M15 milestone - noting they will be subject to change. Initial schedules will be at a coarse granularity with detailed planning only occurring immediately ahead of each eight week sprint. </t>
  </si>
  <si>
    <t>MFC162</t>
  </si>
  <si>
    <t>"There is a requirement to plan at a daily granularity nearer to Migration activity"
Is the assumption that, for example, a Supplier in Wave 1 will support sprint planning from August 2025, with a view to starting Migration from 1st October? Or will sprint planning start for all Suppliers from April 2025?</t>
  </si>
  <si>
    <t>Clarity on who participates in which sprint planning session</t>
  </si>
  <si>
    <t>MFC163</t>
  </si>
  <si>
    <t>5.1
MCP-02, MCP-03</t>
  </si>
  <si>
    <t>Schedule Flexibility may require a Supplier to change their migration schedule.
It should be considered that, particularly in I&amp;C, the migration schedule will take into account multiple factors when building the migration plan. For example, billing cycle, number of MPANs per customer or contract renewal dates likely to play a part in the planning and therefore any request to reschedule may have a customer impact that would need to be assessed</t>
  </si>
  <si>
    <t>Provide clarity/define the process for the MCC to request a change to a agreed migration schedule</t>
  </si>
  <si>
    <t>MFC164</t>
  </si>
  <si>
    <t>5.1
MCP-06</t>
  </si>
  <si>
    <t xml:space="preserve">Participants will need to provide performance metrics.
Will there be a template provided indicating data required?  </t>
  </si>
  <si>
    <t>Clarity on information required to allow time for any internal reports to be built ahead of migration start</t>
  </si>
  <si>
    <t>MFC165</t>
  </si>
  <si>
    <t>5.2
MSP-06</t>
  </si>
  <si>
    <t>When will supplier ramp-up profiles be made available? Is this at the same time as the capacity envelope?</t>
  </si>
  <si>
    <t xml:space="preserve">Clarity required to plan time for &amp; build migration schedule </t>
  </si>
  <si>
    <t>MFC166</t>
  </si>
  <si>
    <t>5.2
MSP-07</t>
  </si>
  <si>
    <t>The level of detail required for the migration submission is yet to be defined.
Is there a timeline for a draft to be available?</t>
  </si>
  <si>
    <t>We intend to develop a draft template for discussion by the Migration Working group and consult on in Consultation 2.</t>
  </si>
  <si>
    <t>MFC167</t>
  </si>
  <si>
    <t>6.1.2
01</t>
  </si>
  <si>
    <t>The Migration Schedule will be distributed to all participants.
Whilst this is going to be a valuable document, could there be any commercial implications for suppliers/agents if this information is shared (depending on the level of detail)? i.e. could the data be used to gain competitive advantage?
(I note that 6.2 Figure 3 states that the Migration Schedule will be sanitised)</t>
  </si>
  <si>
    <t>Agreement required that any data shared is used for migration planning only</t>
  </si>
  <si>
    <t>As part of MWG and further consulting we will seek to agree what level of information is shareable and what is protected or confidential.
This will inform our Non-Functional data security requirements.
We will use aggregate views will where appropriate to parties that have permission to access Migration Schedule information that are not the owning Supplier.</t>
  </si>
  <si>
    <t>MFC168</t>
  </si>
  <si>
    <t>Mark Pollard</t>
  </si>
  <si>
    <r>
      <t xml:space="preserve">For the following statement:-
"As such any Supplier wishing to start migration (via SIT or early Qualification Wave) should ensure their Agents are on the same or similar qualification timeline and have </t>
    </r>
    <r>
      <rPr>
        <b/>
        <sz val="12"/>
        <color rgb="FF000000"/>
        <rFont val="Arial"/>
        <family val="2"/>
      </rPr>
      <t>sufficient capacity</t>
    </r>
    <r>
      <rPr>
        <sz val="12"/>
        <color rgb="FF000000"/>
        <rFont val="Arial"/>
        <family val="2"/>
      </rPr>
      <t xml:space="preserve"> to execute the Suppliers Migration plans."
If Metering agents receive multiple Supplier requests to support concurrent Supplier migration plans which breaches the agents overall migration capacity during a that period - What principles do Metering Agents need to adopt in order to resolve this? (e.g. First come, first serve etc)</t>
    </r>
  </si>
  <si>
    <t>Provide guidance on capacity principles for Metering Agents</t>
  </si>
  <si>
    <t>We expect that Agents will be aware of the portfolios they are contracting with Suppliers to support, the migration timeframes and the associated Non-functional requirements that are a function of portfolio sizes. We therefore do not expect any Agent to have an unsupportable load.
Any balancing or prioritisation of activity for an Agent of Supplier load would be a commercial matter between the Agent and Supplier(s).</t>
  </si>
  <si>
    <t>MFC169</t>
  </si>
  <si>
    <t>This is quite a hard document to use to test out the possible envelope we would be allocated.
I attempted a calculation for one LDSO MPID but would need someone to confirm this was correct so that this could be used to support planning activities.
It would be more useful if an indicative capacity envelope could be provided to those suppliers with smaller portfolios, before July - is this possible?</t>
  </si>
  <si>
    <r>
      <t xml:space="preserve">In the worked examples, it would be useful to add the number to the description e.g.
The daily Scaled Supplier Capacity Envelope (SSCEXRD) shall be determined using the Adjusted LDSO Migration Threshold (ALMTRD = </t>
    </r>
    <r>
      <rPr>
        <b/>
        <sz val="12"/>
        <color rgb="FF000000"/>
        <rFont val="Arial"/>
        <family val="2"/>
      </rPr>
      <t>20,679</t>
    </r>
    <r>
      <rPr>
        <sz val="12"/>
        <color rgb="FF000000"/>
        <rFont val="Arial"/>
        <family val="2"/>
      </rPr>
      <t xml:space="preserve">), the Initial Supplier Portfolio (ISPRX = </t>
    </r>
    <r>
      <rPr>
        <b/>
        <sz val="12"/>
        <color rgb="FF000000"/>
        <rFont val="Arial"/>
        <family val="2"/>
      </rPr>
      <t>950,000/2,216,600</t>
    </r>
    <r>
      <rPr>
        <sz val="12"/>
        <color rgb="FF000000"/>
        <rFont val="Arial"/>
        <family val="2"/>
      </rPr>
      <t xml:space="preserve">) and the Supplier Scaling Factor (SSFXRD = </t>
    </r>
    <r>
      <rPr>
        <b/>
        <sz val="12"/>
        <color rgb="FF000000"/>
        <rFont val="Arial"/>
        <family val="2"/>
      </rPr>
      <t>?</t>
    </r>
    <r>
      <rPr>
        <sz val="12"/>
        <color rgb="FF000000"/>
        <rFont val="Arial"/>
        <family val="2"/>
      </rPr>
      <t>) as follows:
SCEXRD = 20,679 * (950,000/2,216,600) = 8,863</t>
    </r>
  </si>
  <si>
    <t>The suggested additional detail has been added. The Envelopes can only be calculated once the Qualification waves are understood</t>
  </si>
  <si>
    <t>MFC170</t>
  </si>
  <si>
    <t>There is reference to Supplier Scaling Factor but I couldn't see how this number was calculated.</t>
  </si>
  <si>
    <t>Confirm how SSF is calculated</t>
  </si>
  <si>
    <t>The SSF is a configurable item as set out in the Parameters document. It will need to be flexed from time to time as the Sprints progress.</t>
  </si>
  <si>
    <t>MFC171</t>
  </si>
  <si>
    <t>The final sentence in this section feels like there is something missing :
"Detailed Calculations for Scaled Supplier Capacity Envelopes"</t>
  </si>
  <si>
    <t>Update the sentence, if required</t>
  </si>
  <si>
    <t>This has been amended. It was supposed to be the heading for the next section.</t>
  </si>
  <si>
    <t>MFC172</t>
  </si>
  <si>
    <t>BSC/Helix</t>
  </si>
  <si>
    <t>Elexon - Helix</t>
  </si>
  <si>
    <t>5.1 Migration Framework Core Principles</t>
  </si>
  <si>
    <t xml:space="preserve">There's no mention of controls around UMS exemption. If this is not added then the controls will not be clear to participants. This relates to a request from the BSC PAB. </t>
  </si>
  <si>
    <t xml:space="preserve">As discussed with Jason Brogdan, add details of the controls in place to stop non-ums capable suppliers to migrate UMS sites. </t>
  </si>
  <si>
    <t xml:space="preserve">The programme from a design perspective is investigating what controls may be enacted to support this. This is not only a migration issue, this issue will also pertain to gains during and after migration has concluded. </t>
  </si>
  <si>
    <t>Design Query ​​</t>
  </si>
  <si>
    <t>MFC173</t>
  </si>
  <si>
    <t>Patricia Parker</t>
  </si>
  <si>
    <t>ESG Global</t>
  </si>
  <si>
    <t xml:space="preserve">Service Provider </t>
  </si>
  <si>
    <t>pg 3</t>
  </si>
  <si>
    <t xml:space="preserve">MSS states Metering Service (Smart and Non-Smart) </t>
  </si>
  <si>
    <t>Should it not read (Smart and Traditional)</t>
  </si>
  <si>
    <t xml:space="preserve">We took this definition from the Programme Glossary. The terms are interchangeable depending on what documentation Participants are referring to. We will feed back to the Programme and if the Programme Glossary is updated, we will in turn update the Glossary within the artefact. </t>
  </si>
  <si>
    <t>MFC174</t>
  </si>
  <si>
    <t>Reverse Migration - For clarity, I think it should include that the process can only happen if a Supplier is Unqualified</t>
  </si>
  <si>
    <t xml:space="preserve"> e.g. - The process through which MPANs will move from MHHS arrangements to legacy arrangements by an 'Unqualified Supplier' only.</t>
  </si>
  <si>
    <t>Section clarified</t>
  </si>
  <si>
    <t>MFC175</t>
  </si>
  <si>
    <t xml:space="preserve">pg 4 </t>
  </si>
  <si>
    <t>Supplier Capacity envelope - A daily profile covering the whole of the migration period detailing the maximum number of migrations a given Supplier in a LDSO may undertake.
Does this mean that a Supplier will be provided their daily allowance from April 2025 through to M15 irrespective of the wave they will be in?</t>
  </si>
  <si>
    <t>Clarification.</t>
  </si>
  <si>
    <t>A daily allowance will be provided to each Supplier from when each Supplier plans to start Migration (based on SIT / Qualification wave information) to M15.</t>
  </si>
  <si>
    <t>MFC176</t>
  </si>
  <si>
    <t>pg 10</t>
  </si>
  <si>
    <t>4.1.1 Responsibilities - 2 Communicating and supporting Programme participants.</t>
  </si>
  <si>
    <t>Clarification as to what the support function entails.</t>
  </si>
  <si>
    <t>MFC177</t>
  </si>
  <si>
    <t>4.1.1  Responsibilities - 4 Managing and supporting any required tools.</t>
  </si>
  <si>
    <t>Clarification as to what tools will be required?</t>
  </si>
  <si>
    <t>MFC178</t>
  </si>
  <si>
    <t>pg 11</t>
  </si>
  <si>
    <t xml:space="preserve">5.1 The creation of …..... M15 deadline.  </t>
  </si>
  <si>
    <t>Should this paragraph not also make reference to Service Providers as they do not come under the established system thresholds banner.</t>
  </si>
  <si>
    <t xml:space="preserve">Although Service Providers are critical to the success of the Migration, this paragraph merely sought to call out the macro challenges. </t>
  </si>
  <si>
    <t>MFC179</t>
  </si>
  <si>
    <t>5.2.1 no 4 Will there be 1 capacity envelope or will there be a capacity envelope per LDSO.
Will the capacity enevelope be by MPID. What will happen if a company has muttiple MPIDs?
.</t>
  </si>
  <si>
    <t xml:space="preserve">Clarification </t>
  </si>
  <si>
    <t>MFC180</t>
  </si>
  <si>
    <t>pg11</t>
  </si>
  <si>
    <t>5.2.1 no 5 envelops</t>
  </si>
  <si>
    <t xml:space="preserve">typo envelopes </t>
  </si>
  <si>
    <t>MFC181</t>
  </si>
  <si>
    <t>pg 12</t>
  </si>
  <si>
    <t xml:space="preserve">5.2.2 Capacity Allocation Methodology - are the agents capacity not be factored into the capacity envelopes to ensure no contention. </t>
  </si>
  <si>
    <t>Clarification and assurance that there will be no contention with agent capacities,</t>
  </si>
  <si>
    <t>Capacity envelopes are agnostic of agent capacity. We do not expect that agents would contract with Suppliers to support portfolio volumes they are not capable of supporting. 
We expect the MCC to provide Agents with an aggregated view of the Migration Plans based on a list of Agents used for MHHS provided by Suppliers.
The process step state the will received plans "P01.11 - Receive MHSS Migration Schedule v1 (for Supplier Ecosystem)" already and the line is from the MCC.
See MFC185</t>
  </si>
  <si>
    <t>MFC182</t>
  </si>
  <si>
    <t>pg 14</t>
  </si>
  <si>
    <t xml:space="preserve">5.2.7.1 Suppliers with a portfolio size of &lt;10k will not be provided with a capacity envelope. However, they will be subject to a maximum daily migration value only. How will this information be cascaded to the Supplier. </t>
  </si>
  <si>
    <t>Clarification re how the information will be cascaded.</t>
  </si>
  <si>
    <t>The detail of how the de-minimis values are  provided will be defined for a later consultation. Suppliers will use the de-minimis value rather than an envelope.</t>
  </si>
  <si>
    <t>MFC183</t>
  </si>
  <si>
    <t>pg 16</t>
  </si>
  <si>
    <t>5.2.10 To balance this load …...</t>
  </si>
  <si>
    <t>Clarification that it is the Effective From Date.</t>
  </si>
  <si>
    <t>Section updated</t>
  </si>
  <si>
    <t>MFC184</t>
  </si>
  <si>
    <t>pg17</t>
  </si>
  <si>
    <t>Sprint review will include making recommendations for adjustments - does that mean a Supplier will be notified of any potential adjustments and therefore would the Supplier be expected to change their schedule in the next sprint as opposed to during the current sprint.</t>
  </si>
  <si>
    <t xml:space="preserve">Clarification re the process </t>
  </si>
  <si>
    <t>MFC185</t>
  </si>
  <si>
    <t>pg 7</t>
  </si>
  <si>
    <t>MCP-01 Implications - Participants … part. Should this state their part or is it missing something i.e. on the part of??</t>
  </si>
  <si>
    <t>Clarification</t>
  </si>
  <si>
    <t>Section corrected</t>
  </si>
  <si>
    <t>MFC186</t>
  </si>
  <si>
    <t xml:space="preserve">pg 8 </t>
  </si>
  <si>
    <t>MCP-05 Implications - Regular. Could you please define what you mean by 'Regular'. Is that daily, weekly etc</t>
  </si>
  <si>
    <t>Clarification on what is deemed as regular</t>
  </si>
  <si>
    <t>Plan updates will principally be governed by the eight week Sprint Cycle. This will further be elaborated in the Migration Choreography to be developed with MWG as part of consultation 2.</t>
  </si>
  <si>
    <t>MFC187</t>
  </si>
  <si>
    <t>MCP-06 Implications - Regular. Could you please define what you mean by 'Regular'. Is that daily, weekly etc</t>
  </si>
  <si>
    <t>This will further be elaborated in the Migration Choreography and Reporting Requirements  to be developed with MWG as part of consultation 2.</t>
  </si>
  <si>
    <t>MFC188</t>
  </si>
  <si>
    <t xml:space="preserve">Front Page </t>
  </si>
  <si>
    <t>Document states [03b] Migration Capacity Calculations - Parameters albeit it saved as 3a</t>
  </si>
  <si>
    <t>Amend.</t>
  </si>
  <si>
    <t>MFC189</t>
  </si>
  <si>
    <t>I think it would be good to walk through an example of the calcualtion in one of the work groups.</t>
  </si>
  <si>
    <t>We will consider a walkthrough at a future workshop.</t>
  </si>
  <si>
    <t>MFC190</t>
  </si>
  <si>
    <t>Migration Date - date upon which migration will be undertaken for an LDSO region.
I am not clear on what this date is referencing as LDSO's have to be ready to migrate by M10.</t>
  </si>
  <si>
    <t>Clarification on what this date is</t>
  </si>
  <si>
    <t>Minor update to wording to say: The date upon which a migration will be initiated by a Supplier within an LDSO Region.</t>
  </si>
  <si>
    <t>MFC191</t>
  </si>
  <si>
    <t>Initial Supplier Portfolio(ISP) - The deemed initial Supplier portfolio within and LDSO region</t>
  </si>
  <si>
    <t xml:space="preserve">typo should 'and' be 'a' </t>
  </si>
  <si>
    <t>Updated to 'a'</t>
  </si>
  <si>
    <t>MFC192</t>
  </si>
  <si>
    <t>Reserved Capacity (RC) - as this is relating to reverse migrations. If a Supplier is 'Qualified' or when the Supplier becomes 'qualified' will this value be 0</t>
  </si>
  <si>
    <t>Clarification to the value.</t>
  </si>
  <si>
    <t>The reserved capacity is set at LDSO level not by Supplier so will need to be a non-zero value.</t>
  </si>
  <si>
    <t>MFC193</t>
  </si>
  <si>
    <t>pg 6</t>
  </si>
  <si>
    <t>Migration Framework comprises of 6 compoments - should the descriptions in [01] MHHS Migration Framework be the same as those in [04] Migration Requirements and frameworks.
Comments as per [01] MHHS Migration Framework</t>
  </si>
  <si>
    <t>Amend the documents so the 6 components are the same.</t>
  </si>
  <si>
    <t>Reference to "MHHS-DEL2430 - [04] Migration Requirements and Processes" is below table and indicates further information is available there.</t>
  </si>
  <si>
    <t>MFC194</t>
  </si>
  <si>
    <t>6.1.2 Initialize Schedule - Was there also not the ask for Suppliers to provide their agents details as part of the migration plans input.</t>
  </si>
  <si>
    <t>Added Bullet to Maintain Schedule Process:
"•	Suppliers provide/update list of MHHS Quantified Agents to be involved in their Migration Plans."</t>
  </si>
  <si>
    <t>MFC195</t>
  </si>
  <si>
    <t>pg10</t>
  </si>
  <si>
    <t>6.1.2 It would be useful to add when the outputs will be delivered.
It would be useful to detail the dates of the outputs in all of the tables (6.1.2, 6.3,6.5)</t>
  </si>
  <si>
    <t>Migration Choreography and Control and Monitoring will be discussed with future MWGs in preparation for the next consultation.
- Part of this will seek to provide clarification regarding the timelines and key stages for Migration Sprints.</t>
  </si>
  <si>
    <t>MFC196</t>
  </si>
  <si>
    <t>David Morley</t>
  </si>
  <si>
    <t>OVO</t>
  </si>
  <si>
    <t>Supplier</t>
  </si>
  <si>
    <t xml:space="preserve">Migration Design Document </t>
  </si>
  <si>
    <t xml:space="preserve">General comment: "CoS No Meter" process works if an MPAN is already in the MHHS environment. However, if you need to migrate an MPAN that is not "Unmetered" but does not have a meter yet installed, as it is a new connection or FIT site without an meter for example, then theres no detail in the Migration Design Document on how that scenario should pan out. </t>
  </si>
  <si>
    <t>The outcome we need from this comment is for the migration of meterless MPANs to be considered. Otherwise we will be left with a tail-end that will need work arounds.</t>
  </si>
  <si>
    <t>The expectation is that that in this scenario the MPAN will migrate as normal but MTD/Read exchange will not occur.</t>
  </si>
  <si>
    <t>MFC197</t>
  </si>
  <si>
    <t>Brian Millar</t>
  </si>
  <si>
    <t>5.2 High Level Requirements 01.02, 02.02, 03.02, 04.02</t>
  </si>
  <si>
    <t xml:space="preserve">The document does not supply clarity on the methods we need to put into place to interact with the MCC, </t>
  </si>
  <si>
    <t>We need clarity on the technology of method of sharing data and messages with the MCC. Diagrams shoe messaging but not if this is emails. STFP etc.</t>
  </si>
  <si>
    <t>Details on the delivery and receipt of information by Migration Participants will be outlined in the Technical Specifications for the MCC and the Migration Planning and Management Tool (MPMT), which will be provided at a later stage</t>
  </si>
  <si>
    <t>MFC198</t>
  </si>
  <si>
    <t>Process Diagrams</t>
  </si>
  <si>
    <t>The diagrams and the adjoining table are not clear on the messages sent to Supplier and Agents. I am unsure how to read but my assumption basec on normal notation is if the task sits in two swimlanes, the message is sent to of or from supplier who manages agent input and if in own swimlane this is a direct message to agent e.g.P01.11</t>
  </si>
  <si>
    <t>Please clarify whe agent receive direct from the MCC or BCS and where supplier manages the message</t>
  </si>
  <si>
    <t>MFC199</t>
  </si>
  <si>
    <t xml:space="preserve">Karl King </t>
  </si>
  <si>
    <t>Opus Energy</t>
  </si>
  <si>
    <t>I&amp;C Supplier</t>
  </si>
  <si>
    <t>Section 5.2.7 – Small Supplier &amp; LDSO Portfolio Sizes</t>
  </si>
  <si>
    <t>Can we please clarify the supplier portfolio sizes referred to are at MPID level (suppliers with 2 MPIDs where for example each MPID has 7.5k MPANs portfolio in a given LDSO area – would each supplier MPID be considered as small or would the combined portfolio size be considered for capacity envelopes).</t>
  </si>
  <si>
    <t>We will consider the point related to Migration MPID Groups/consolidation during further consultations.
As a minimum we expect that the MPIDs to be consolidated will have the same:
- Legal entity
- Qualification trajectory
- Migration Start Date</t>
  </si>
  <si>
    <t>MFC200</t>
  </si>
  <si>
    <t>Also can we please clarify if a similar MPID level approach is applied to LDSOs?</t>
  </si>
  <si>
    <t>MFC201</t>
  </si>
  <si>
    <t>Can a supplier receive a capacity envelope only for some LDSO/areas but not others based on the portfolio size?</t>
  </si>
  <si>
    <t>Yes. Suppliers may have portfolio splits across LDSOs that lead to a mix of deminimus and capacity envelope approaches.</t>
  </si>
  <si>
    <t>MFC202</t>
  </si>
  <si>
    <t>Section 5.3 – Migration Schedule Timeline</t>
  </si>
  <si>
    <t>Smaller suppliers which are not subject to capacity envelopes in July 24 – are they also expected to submit their plans in Aug 24?</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</si>
  <si>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discusison is required.</t>
  </si>
  <si>
    <t>MFC203</t>
  </si>
  <si>
    <t>Does the programme recognise that for some suppliers these migration plans will be produced potentially 1-1.5 year ahead of any migration activity and so the portfolio size/structure is subject to change. Supplier portfolio size in each DNO area can also change and might no longer meet the initial small supplier criteria.</t>
  </si>
  <si>
    <t>We recognise this. This has informed our approach of  initial views at coarse granularity being provided with detailed planning only occurring immediately ahead of each eight week sprint.  We feel there is value in securing early views from suppliers to validate at a high level the achievability of the M15 milestone - noting they will be subject to change .</t>
  </si>
  <si>
    <t>MFC204</t>
  </si>
  <si>
    <t>D Yeoman UKPN</t>
  </si>
  <si>
    <t>UKPN</t>
  </si>
  <si>
    <t>LDSO</t>
  </si>
  <si>
    <t>3 Exec Summary</t>
  </si>
  <si>
    <t>States : The MHHS Central Systems will go-live at M10, and shortly thereafter Systems Integration Testing (SIT)
participants will start their migration at M11/12. The non-SIT participants (those following the Qualification
testing route) will commence their migration from 30 September 2025 onwards.
This could be interpreted that LDSO can chose to 'start migration' from September 2025</t>
  </si>
  <si>
    <t>Update this section to articulate LDSO must be ready ahead of / for M10,  Systems Integration Testing (SIT) participants, namely suppliers and agents will start their migration at M11/12. The non-SIT participants (those following the Qualification testing route) again this is suppliers and agents, will commence their migration from 30 September 2025 onwards.</t>
  </si>
  <si>
    <t>Updated</t>
  </si>
  <si>
    <t>MFC205</t>
  </si>
  <si>
    <t>3.3 (point 6)</t>
  </si>
  <si>
    <t>Is this only suppliers /agents and not LDSO</t>
  </si>
  <si>
    <t>That is correct. Section clarified.</t>
  </si>
  <si>
    <t>MFC206</t>
  </si>
  <si>
    <t xml:space="preserve">Is the intention to share the suppliers migration plans for review with a wider audience </t>
  </si>
  <si>
    <t>MFC207</t>
  </si>
  <si>
    <t>5.2.1 (point 6)</t>
  </si>
  <si>
    <t>Are NFR's for DNOs (MPRS) for migration excessive now given the headroom is 40% ?</t>
  </si>
  <si>
    <t>40% headroom applies at a point in time and would only materialise if there were no significant issues encountered. Were issues to be encountered and migration were to be right shifted any reduction in NFRs would be problematic as we foresee many circumstances where it would be necessary to run at the threshold capacity.</t>
  </si>
  <si>
    <t>MFC208</t>
  </si>
  <si>
    <t>Is there anything physically or technically stopping a supplier from sending a greater than expected number of MPAN for migration to LDSO. Section 6.1 seems to confirm no</t>
  </si>
  <si>
    <t>There is no physical or technical mechanism, however material disincentives are currently being considered and will be shared with industry shortly.</t>
  </si>
  <si>
    <t>MFC209</t>
  </si>
  <si>
    <t>5.2.5</t>
  </si>
  <si>
    <t>Have options been explored to complete migration earlier than M15 current date. The model shown suggest this would be relatively easy to achieve and shave several months off migration</t>
  </si>
  <si>
    <t>We will endeavour to complete Migration as soon as possible, however from a regulatory perspective the MCC cannot force industry to complete prior to M15. In essence the Migration Approach seeks to move at the pace of fastest (and ideally not constrain such parties), whilst protect M15</t>
  </si>
  <si>
    <t>MFC210</t>
  </si>
  <si>
    <t>5.2.7</t>
  </si>
  <si>
    <t>Have options been considered for suppliers with such a portfolio to migrate in just a few days to get this 'out of the way'</t>
  </si>
  <si>
    <t>The thinking presented originally was that of smaller suppliers migrating in similar timeframes to larger Suppliers.  Based upon feedback received in the consultation we wish to revisit this in a working group to examine other approaches in more detail i.e. concentrated shorter migration periods.  We believe the deminimus approach holds but this may result in higher values than we anticipated. We do not feel we can treat this fully as part of comment responses and further discussion is required.</t>
  </si>
  <si>
    <t>MFC211</t>
  </si>
  <si>
    <t xml:space="preserve">Is this timeline achievable </t>
  </si>
  <si>
    <t>There are several dependencies to achieving the timeline - PQS, Consultation approvals, MCC Tool development, but we will strive to achieve them</t>
  </si>
  <si>
    <t>MFC212</t>
  </si>
  <si>
    <t xml:space="preserve">General </t>
  </si>
  <si>
    <t>Is it a fair statement that to remain compliant, the primary action on LDSO is to ensure we can accommodate up to and including the maximum daily migration threshold</t>
  </si>
  <si>
    <t>The expectation is that LDSO will have scaled there systems to allow for the maximum daily threshold. In reality except at peak migration periods the Maximum Daily Migration will be scaled down to ensure the Central System Capacity is not breached.</t>
  </si>
  <si>
    <t>MFC213</t>
  </si>
  <si>
    <t xml:space="preserve">When can we expect to see any requirements for LDSO reporting of migration exceptions etc. </t>
  </si>
  <si>
    <t>MFC214</t>
  </si>
  <si>
    <t>Agree the requirement for 'flexibility' but this seems more relevant to the supplier side. In reality, for an LDSO to remain compliant, please confirm the requirement is to ensure we can accommodate up to and including the maximum daily migration threshold</t>
  </si>
  <si>
    <t>Agreed.</t>
  </si>
  <si>
    <t>MFC215</t>
  </si>
  <si>
    <t>It may be worth adding somewhere the requirement for a 'pause' period or temporary 'hold' to take place for migration into a LDSO or multiple LDSO. This could be in the scenario where something goes wrong and processing fails, systems may be down for a protracted periods and hence continuing to send MPAN for migration simply causes a backlog and overwhelms organisation(s). This is alluded to in Section 6.4. Is this planned to come as a later deliverable?</t>
  </si>
  <si>
    <t>MFC216</t>
  </si>
  <si>
    <t>Neal Medley, UKPN</t>
  </si>
  <si>
    <t>MSP-07</t>
  </si>
  <si>
    <t>It may be helpful for Suppliers to migrate a number of MPANs within each segmentation during the ramping-up period described in MSP-06 to allow early identification of any issues</t>
  </si>
  <si>
    <t>Agree, the MWG can discuss and a new Supplier requirement for Ramp ups to include all Market Segments.</t>
  </si>
  <si>
    <t>MFC217</t>
  </si>
  <si>
    <t>Who provided the migration requirements please (assumption they are outputs of the MWG)</t>
  </si>
  <si>
    <t>The requirements have been informed by the MWG meetings.</t>
  </si>
  <si>
    <t>MFC218</t>
  </si>
  <si>
    <t>As per the requirements, assumption is these processes are the outputs of the MWG</t>
  </si>
  <si>
    <t>Yes the Business Process Models were presented to MWG for feedback and then updated and refined.</t>
  </si>
  <si>
    <t>MFC219</t>
  </si>
  <si>
    <t>Sophie Horne</t>
  </si>
  <si>
    <t>Utilita</t>
  </si>
  <si>
    <t>Medium Supplier</t>
  </si>
  <si>
    <t>3.3-2</t>
  </si>
  <si>
    <t>I can confirm Utilita have no comments for consideration on these documents</t>
  </si>
  <si>
    <t>Thank you for confirming you have no comments to submit</t>
  </si>
  <si>
    <t>MFC220</t>
  </si>
  <si>
    <t>Simon Harrison</t>
  </si>
  <si>
    <t>Callisto</t>
  </si>
  <si>
    <t>Agents</t>
  </si>
  <si>
    <t>4.1.1-4</t>
  </si>
  <si>
    <t>Encapsulate the Capture is tautologous - language should be clearer, this is quite a complex and compound sentence. Suggest something like
"The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</si>
  <si>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The process will need to gather and consolidate the individual plans from Suppliers, compiling them into an initial, aggregated project plan that serves as the baseline. This baselined plan can then be used as the reference point to manage any changes that occur throughout the project's execution.</t>
  </si>
  <si>
    <t>Updated text to remove ambiguity.</t>
  </si>
  <si>
    <t>MFC221</t>
  </si>
  <si>
    <t>Who is going to develop the MCC toolset? How will the programme share the scope, progress and assurance of what is going to be a core dependency during migration?</t>
  </si>
  <si>
    <t>Provide detail of the scope, components, supplier and assurance of the toolset. And which group will have oversight</t>
  </si>
  <si>
    <t>The requirements for the toolset are being gathered as part of the consultations. The Toolset will be developed in an agile manner, following each of the consultations. Technology selection and procurement are currently commencing. The toolset will be tested and assured as part of the MCC operational readiness</t>
  </si>
  <si>
    <t>MFC222</t>
  </si>
  <si>
    <t>5.2.1-3</t>
  </si>
  <si>
    <t>"The MCC will communicate a Supplier’s share of capacity at daily granularity per LDSO" - do you mean LDSO MPID for example  EELC - Eastern Electricity(_A) or by LDSO group "UK Power Networks" - DEL1648 stated thresholds were by LDSO MPID but this is ambiguous in the current set of document.
Does this include iDNOs?</t>
  </si>
  <si>
    <t>Yes - Plans and Capacity Envelope allocations will be at Suppler MPID and LDSO MPID Level.
Note added to 5.2.1 for clarity:
This means that iDNOs are considered as part of the same overall process for capacity allocation with the same rules as DNOs.
Furthermore there will be Migration Thresholds set at the LDSO MPID Level. 
Please see "MHHS-DEL2428 - [03] Migration Capacity Calculations - Method Statements" for more detailed information.</t>
  </si>
  <si>
    <t>MFC223</t>
  </si>
  <si>
    <t>5.2.1-4</t>
  </si>
  <si>
    <t>Bullet three needs to be more specific - what constitutes 'wasteful use'? Is it a proportion of capacity?</t>
  </si>
  <si>
    <t>This should reference "non-utilisation" of finite capacity.  This has been updated. Essentially if capacity usage not fully controlled it may go un-used without having been offered to other parties.</t>
  </si>
  <si>
    <t>MFC224</t>
  </si>
  <si>
    <t>5.2.1-5</t>
  </si>
  <si>
    <t>How far in advance will the daily Supplier Capacity Envelopes? And when will these iterate due to changes in plans or circumstances? Need to understand the potential volatility and possible 'spread' of capacity that agents may need to support</t>
  </si>
  <si>
    <t>These will be defined for Consultation 2 based on workgroup discussions on sprint lengths. They will cover the whole migration period. The approach recognises the increase in uncertainty over time due to volatility in Qualification Completion &amp; Migration Progress.</t>
  </si>
  <si>
    <t>MFC225</t>
  </si>
  <si>
    <t>5.2.1-6</t>
  </si>
  <si>
    <t>typo - envelops</t>
  </si>
  <si>
    <t>MFC226</t>
  </si>
  <si>
    <t>5.2.1-10</t>
  </si>
  <si>
    <t>typo - migrating should be migration in the parenthesis</t>
  </si>
  <si>
    <t>MFC227</t>
  </si>
  <si>
    <t>suggest a different phrasing for ineffectual - it should be something like impractical</t>
  </si>
  <si>
    <t>Updated as suggested</t>
  </si>
  <si>
    <t>MFC228</t>
  </si>
  <si>
    <t>Can a supplier request a scaling factor across longer or shorter periods than 6 months. Highly impractical to run a migration process for Supplier and Agents for several months when it could be planned and executed in days/weeks</t>
  </si>
  <si>
    <t>Allow for participants with smaller portfolios to propose shorter/sharper activities - to complete entirely inside a sprint for instance</t>
  </si>
  <si>
    <t>MFC229</t>
  </si>
  <si>
    <t>What proportion of the 200k is being allocated to retries - have to anticipate anywhere between 2-5 or 10%, especially as parties onboard</t>
  </si>
  <si>
    <t>as above</t>
  </si>
  <si>
    <t>We will seek to gain agreement at MWG on the circumstances in which the Exceptional Capacity can be used and whether the Reserved Capacity can be part of the 200K - 300K in certain scenarios.
A later consultation will provide more clarity on this.
See MFC232 for response to your suggested change.</t>
  </si>
  <si>
    <t>MFC230</t>
  </si>
  <si>
    <t>5.2.6</t>
  </si>
  <si>
    <t>Cannot read the text in figure 3 - especially the x axis - resolution is very poor</t>
  </si>
  <si>
    <t>paste as png</t>
  </si>
  <si>
    <t>Diagram updated for better clarity.</t>
  </si>
  <si>
    <t>MFC231</t>
  </si>
  <si>
    <t>5.2.7.1</t>
  </si>
  <si>
    <t>Is the unused capacity based on submitted plans or actual take up? If the latter then any outages or blocks for individual Suppliers or Agents could introduce significant variance to capacity that might be diverted to parties keen to migrate additional sites</t>
  </si>
  <si>
    <t>The process will be set out for Consultation 2. The Unused capacity will be calculated after the Supplier Submission of their Migration Plans for each sprint. There will then be a bidding process for Suppliers to access this capacity.</t>
  </si>
  <si>
    <t>MFC232</t>
  </si>
  <si>
    <t>5.2.7.2</t>
  </si>
  <si>
    <t>As per 5.2.3 comment above - forcing de minimus onto smaller suppliers seems counter intuitive. Taking 100 days to migrate 5000 sites is a far greater impact than completing it in a day or a week, on the Supplier and their agent</t>
  </si>
  <si>
    <t>MFC233</t>
  </si>
  <si>
    <t>As above, but for smaller LDSOs. We have extensive experience of CoA migration activity, and within the constraints in the current market, we seek to execute the volume as quickly as possible to manage resource and optimise the time for planning and then mop-up</t>
  </si>
  <si>
    <t>MFC234</t>
  </si>
  <si>
    <t>Performance of participants should determine levels of reserved capacity - if a Supplier/Agent group delivers proven performance in the high nines or 100%, why should it be subject to generic throttling?</t>
  </si>
  <si>
    <t>Consider Supplier performance as opportunity to remove/reduce throttling</t>
  </si>
  <si>
    <t>The 1% Reserved Capacity was used for modelling purposes. More precise definitions will be arrived at through MWG and further consultations.
Furthermore we anticipate that this value will be configurable and may need to be flexed based on Migration performance.
The MCC Control and Monitor process will be monitoring plan deviations and provide processes to proactively report issues.</t>
  </si>
  <si>
    <t>MFC235</t>
  </si>
  <si>
    <t>Figure 4 is low resolution</t>
  </si>
  <si>
    <t>Diagram updated for better clarity,</t>
  </si>
  <si>
    <t>MFC236</t>
  </si>
  <si>
    <t>Evaluating ongoing sprints has to take account of both the performance of the migration process in earlier sprints, and the operation and quality of Settlement activity on MPANs in live service. If Helix components, reports or agent services are causing problems in live service - Migration should be curtailed to prevent the creation of wider problems for participants and consumers.</t>
  </si>
  <si>
    <t>Absolutely need a principle to review performance of migrated MPANs as part of the ongoing operation of increased volumes. If the programme does not do this, high risk of BSC PAB intervention, adverse publicity, lack of confidence in the overall programme design/testing etc.</t>
  </si>
  <si>
    <t>The MHHS Programme is looking to develop a post M10 Risk Management Framework.</t>
  </si>
  <si>
    <t>MFC237</t>
  </si>
  <si>
    <t>It is not clear how the MCC are expecting to engage with participants on forecast, delivery, review - is there a daily touchpoint, weekly etc.?</t>
  </si>
  <si>
    <t>MFC238</t>
  </si>
  <si>
    <t>Do 'contract round' constraints apply to market segments where they are not relevant - i.e. the residential energy market, which is the vast majority of MPANs that need to be migrated</t>
  </si>
  <si>
    <t>Provide a robust reason for contract rounds to apply generically rather than just to the relevant market segments</t>
  </si>
  <si>
    <t xml:space="preserve">This was subject to detailed conversation in previous working groups and the conclusion was that although the segment proportion is low related Contract Rounds, significant risk is introduced due to the high concentration within LDSOs.  </t>
  </si>
  <si>
    <t>MFC239</t>
  </si>
  <si>
    <t>Does the ramp up principle apply if participants have proven for other MPIDs that they have a mature and successful process? Applies to agents and MSPs serving multiple suppliers. Enforcing an onboarding ramp feels unnecessary where there are no new participants.</t>
  </si>
  <si>
    <t>Consider removing ramp up, increase throughput where parties are experienced and proven at operating migration</t>
  </si>
  <si>
    <t>MFC240</t>
  </si>
  <si>
    <t>Assume that the method may need to be revised if consultation introduces change or challenge - i.e. forcing smaller suppliers to migrate at 50 sites over six months rather than executing in a week</t>
  </si>
  <si>
    <t>As above for comments against the general document</t>
  </si>
  <si>
    <t>MFC241</t>
  </si>
  <si>
    <t>Is the programme intending to develop the model and 'war game' some scenarios to test the assumptions and calculations, prior to starting MCC from cold as a live service?</t>
  </si>
  <si>
    <t>Provide detail of how the models have been developed and are intended to be tested - and with participant support and input - we only get one chance to migrate 30m MPANs elegantly, so should prepare suitably</t>
  </si>
  <si>
    <t>As part of the development of MCC Processes and Tooling the programme intends to undertake a 'Dress Rehearsal' activity. We will develop a series of scenarios to execute with MWG</t>
  </si>
  <si>
    <t>MFC242</t>
  </si>
  <si>
    <t>Should the programme plan for circumstances where migration has to totally stop - e.g. failure of an Elexon component, or the DIP</t>
  </si>
  <si>
    <t>Draft a process, with governance, to stop, pause, and re-start migration across all participants</t>
  </si>
  <si>
    <t>MFC243</t>
  </si>
  <si>
    <t>Overall</t>
  </si>
  <si>
    <t>and [04a] should take account of comments from the consultation on monitoring the performance of live service when refreshing capacity envelopes before Sprints. And to consider how to stop/start the overall process in the event of fundamental issues</t>
  </si>
  <si>
    <t>Updates to the reqs and business processes</t>
  </si>
  <si>
    <t>MFC244</t>
  </si>
  <si>
    <t>Callisto is very supportive of the work done thus far, but from our experience of doing multiple major CoA migrations we have to advise that more planning into negative outcomes in delivering the migration activity, or performance post migration needs to be included to avoid fire-fighting and worse once migration itself starts</t>
  </si>
  <si>
    <t>MFC245</t>
  </si>
  <si>
    <t>Jenny Rawlinson</t>
  </si>
  <si>
    <t>BUUK</t>
  </si>
  <si>
    <t>Throughout this and all other documents</t>
  </si>
  <si>
    <t>Supplier migration schedules are referenced in order to manage volumes. However, it appears that volume monitoring relies on suppliers notifying the Migration Control Centre that they will be exceeding their allowance. Is there any additional way in which the MCC intends to monitor volumes? Is the Programme relying on DIP monitoring for this information? We would like to rule out any expectation of LDSO reporting on volumes per organisation. LDSOs do not get sight of the schedules but, even if they did, such reporting would not be possible. In reality, should a party exceed their volumes, other BAU activity/processing may be impacted.</t>
  </si>
  <si>
    <t>it would be useful to receive supplier’s schedules for our portfolio(s). It would allow us to prepare for volumes, particularly if there is any chance of manual intervention triggered.</t>
  </si>
  <si>
    <t>An update has been made to the BPM and Process Descriptions to show LDSOs receiving aggregated migration plans.
Migration Choreography and Control and Monitoring will be discussed with future MWGs in preparation for the next consultation.
- Part of this will seek to provide clarification regarding the timelines and key stages for Migration Sprints.</t>
  </si>
  <si>
    <t>Ref</t>
  </si>
  <si>
    <t>Andrew Dudkowsky</t>
  </si>
  <si>
    <t>National Grid ESO</t>
  </si>
  <si>
    <t>Central Service</t>
  </si>
  <si>
    <t>MHHS-DEL2762 [05] - Migration Choreography v0.1</t>
  </si>
  <si>
    <t>n/a</t>
  </si>
  <si>
    <t>The ESO is not directly impacted by the migration framework consultation.However we have an interest in the number of MPANs migrated to MHHS, and will be keen to see the migration plan and progress against plan. We will use this information to monitor TNUoS charges to ensure that the MPAN migration does not result in any unexpected TNUoS charge consequences.</t>
  </si>
  <si>
    <t>N/a</t>
  </si>
  <si>
    <t>Nicola Butcher</t>
  </si>
  <si>
    <t>SmartestEnergy Business Limited</t>
  </si>
  <si>
    <t>All</t>
  </si>
  <si>
    <t>Please find attached the completed comments log to confirm that SmartestEnergy Business Limited have reviewed and understood the second suite of MHHS Migration Framework artefacts.</t>
  </si>
  <si>
    <t>Service provider</t>
  </si>
  <si>
    <t>Applies to all documents
Why is there a separate migration glossary? There is a risk that parties assume that defined terms are as per the MHHS glossary, which may have a different meaning in the migration glossary. Any room for interpretation introduces risk, and this could be directly attributed to a variance in the Programme's own defined terms</t>
  </si>
  <si>
    <t>Ensure MHHS glossary is used, as required by all design and other artefacts</t>
  </si>
  <si>
    <t>MHHS-DEL2763 [06] - Migration Governance and Escalation Framework v0.1</t>
  </si>
  <si>
    <t>e.g 5.4</t>
  </si>
  <si>
    <t>Common across all documents
Liberal use of capitalisation infers defined terms, when most are not defined terms. Example of 5.4 in document 6 includes 'Egregious' 'Deviations', 'Deviation Tolerance Levels', 'Document', 'Escalate' - this is potentially confusing and misleading and not good practice.</t>
  </si>
  <si>
    <t>Define the capitalised terms, as per comment above. Or remove the capitalisation</t>
  </si>
  <si>
    <t>MHHS-DEL2430-[04]-Migration Requirements and Processes v1.1</t>
  </si>
  <si>
    <t>9.4.1</t>
  </si>
  <si>
    <t>It seems that migration issue escalation, triggers, types, inbound and outbound are all items subject to further development in a future consultation. This is critical to avoid participant frustration and challenge and should be discussed fully with MWG and MCAG
'Programme Body' isn't a defined term</t>
  </si>
  <si>
    <t>Include a 'future change' element for the artefacts highlighting where they are WIP and which consultation they will be refined in</t>
  </si>
  <si>
    <t>This section clearly needs more work, or needs to be clear in reference to a different artefact. When will the requirements of participants to produce data or reports be finalised?</t>
  </si>
  <si>
    <t>Clarify timings for resolving this section, or refer to the relevant artefact</t>
  </si>
  <si>
    <t>3.2.2</t>
  </si>
  <si>
    <t>Will the processes for unallocated capacity take account of Service Provider volumes and capacities? Service Providers could work for multiple Suppliers bidding for additional capacity and could see peaky demand at short notice</t>
  </si>
  <si>
    <t>Consider Service Provider capacity limits as part of the unallocated capacity process</t>
  </si>
  <si>
    <t>3.2.5</t>
  </si>
  <si>
    <t>How practical is it to attempt to conduct retrospectives with all PPs active in a sprint? This could be dozens of parties and might result in less than forthright input from participants who might find honest feedback difficult in front of other PPs or personalities? Unless we get the full picture, ongoing sprints could be compromised by not addressing all the issues</t>
  </si>
  <si>
    <t>Consider options for conducting retro's to be as effective and inclusive as possible. Slido seems to work well for Q&amp;A sessions in webinars</t>
  </si>
  <si>
    <t>For what is potentially quite a contentious activity, this section of the document is quite high level. At what point will we get more detail on timings, format etc. ahead of the 2 Oct requirement for a first submission?</t>
  </si>
  <si>
    <t>Provide more detail on the early planning activities</t>
  </si>
  <si>
    <t>7 &amp; 8</t>
  </si>
  <si>
    <t>The escalation tolerances and triggers are potentially controversial elements of the framework and should be discussed in detail at MWG to avoid losing time/certainty if this content is added to the document for consultation without industry review</t>
  </si>
  <si>
    <t xml:space="preserve">Schedule a MWG discussion of escalation detail </t>
  </si>
  <si>
    <t>nPower Business Solutions</t>
  </si>
  <si>
    <t>3.1.1</t>
  </si>
  <si>
    <t>Example included is fuzzy and not easily readable</t>
  </si>
  <si>
    <t>Insert an updated image</t>
  </si>
  <si>
    <t>3.2.1</t>
  </si>
  <si>
    <t>Understood that plans have to be submitted at a weekly granularity. In point b. it calls out  that this will change to daily once a Supplier starts migration. This becomes a very time consuming activity to go to that level of detail (for a non domestic supplier). We may need/want to review at the start of the week how many to migrate each day (but still within the agreed weekly volume), possibly dependent on other external factors. Is daily granularity necessary?</t>
  </si>
  <si>
    <t>Continue to provide weekly plans</t>
  </si>
  <si>
    <t>3.2.3</t>
  </si>
  <si>
    <t>Is the published migration schedule a consolidated version of all Suppliers or just your own? It's not clear from the description as to who gets the aggregated version</t>
  </si>
  <si>
    <t>Clarity on what will be provided and to who</t>
  </si>
  <si>
    <t>3.2.4</t>
  </si>
  <si>
    <t>Will MCC monitor the daily or weekly migration schedule?</t>
  </si>
  <si>
    <t>Confirmation of what is being monitored</t>
  </si>
  <si>
    <t>Early discussions suggested the first view of the migration schedule would be due in September. This document states the first Migration Schedule to be submitted on 2nd Oct 2024. Can you confirm nothing needs to be submitted in September?</t>
  </si>
  <si>
    <t>No change required, just a confirmation that nothing is required in September</t>
  </si>
  <si>
    <r>
      <t xml:space="preserve">Correct the following sentance :
Large Daily deviations that could cause immediate breach of LDSO and Supplier Migration Thresholds, </t>
    </r>
    <r>
      <rPr>
        <b/>
        <u/>
        <sz val="12"/>
        <color rgb="FF000000"/>
        <rFont val="Arial"/>
        <family val="2"/>
      </rPr>
      <t>as out</t>
    </r>
    <r>
      <rPr>
        <sz val="12"/>
        <color rgb="FF000000"/>
        <rFont val="Arial"/>
        <family val="2"/>
      </rPr>
      <t xml:space="preserve"> in MHHS-DEL1648 - Migration Thresholds Document v1.0, or could result in lost migration capacity</t>
    </r>
  </si>
  <si>
    <r>
      <t xml:space="preserve">Correct sentence to aid reading
Large Daily deviations that could cause immediate breach of LDSO and Supplier Migration Thresholds </t>
    </r>
    <r>
      <rPr>
        <b/>
        <sz val="12"/>
        <color rgb="FF000000"/>
        <rFont val="Arial"/>
        <family val="2"/>
      </rPr>
      <t>(</t>
    </r>
    <r>
      <rPr>
        <sz val="12"/>
        <color rgb="FF000000"/>
        <rFont val="Arial"/>
        <family val="2"/>
      </rPr>
      <t xml:space="preserve">as </t>
    </r>
    <r>
      <rPr>
        <b/>
        <u/>
        <sz val="12"/>
        <color rgb="FF000000"/>
        <rFont val="Arial"/>
        <family val="2"/>
      </rPr>
      <t>set</t>
    </r>
    <r>
      <rPr>
        <sz val="12"/>
        <color rgb="FF000000"/>
        <rFont val="Arial"/>
        <family val="2"/>
      </rPr>
      <t xml:space="preserve"> out in MHHS-DEL1648 - Migration Thresholds Document v1.0</t>
    </r>
    <r>
      <rPr>
        <b/>
        <sz val="12"/>
        <color rgb="FF000000"/>
        <rFont val="Arial"/>
        <family val="2"/>
      </rPr>
      <t>)</t>
    </r>
    <r>
      <rPr>
        <sz val="12"/>
        <color rgb="FF000000"/>
        <rFont val="Arial"/>
        <family val="2"/>
      </rPr>
      <t xml:space="preserve"> or </t>
    </r>
    <r>
      <rPr>
        <b/>
        <u/>
        <sz val="12"/>
        <color rgb="FF000000"/>
        <rFont val="Arial"/>
        <family val="2"/>
      </rPr>
      <t>that</t>
    </r>
    <r>
      <rPr>
        <sz val="12"/>
        <color rgb="FF000000"/>
        <rFont val="Arial"/>
        <family val="2"/>
      </rPr>
      <t xml:space="preserve"> could result in lost migration capacity</t>
    </r>
  </si>
  <si>
    <t>MHHS-DEL2426-[01]-Migration Framework Foundations v1.1</t>
  </si>
  <si>
    <t>The minimum number of MPANs to migrate is stated to be between 5% to 10% of the Supplier LDSO MPAN Count. If that count was 25,000 for example, the number to migrate would be between 1250 and 2500 MPANs.
Is that the total for the month (assumption) or per day?</t>
  </si>
  <si>
    <t>Please clarify the ramp up values are for the month not per day</t>
  </si>
  <si>
    <t>I can confirm Utilita Energy have no comments for consideration.</t>
  </si>
  <si>
    <t>D. Yeoman</t>
  </si>
  <si>
    <t>Why are some items listed in red font and others in red font struck though, what is the significance of this</t>
  </si>
  <si>
    <t>Explain the significance for clarity, makes the document harder to review.</t>
  </si>
  <si>
    <t xml:space="preserve">Ramp Down is perhaps the biggest concern and the potential for migration to be a 'never ending' process. </t>
  </si>
  <si>
    <t>Explain the mitigation and also is there an ultimate plan to 'force' troublesome MPAN to migrate to MHHS arrangements even if they 'fail' the actual process?</t>
  </si>
  <si>
    <t>How will this be done ?
Analyse migration data to provide insights and regular reports on migration
progress, challenges, and achievements.
Includes the collection, aggregation, analysis, and dissemination of migration data,
reports and analytics to support a data-led decision making and control process for
MHHS Migration.</t>
  </si>
  <si>
    <t>Explain the mechanism by which the migration reports will be shared/made available. Noting the potential sensitivity of the data involved.</t>
  </si>
  <si>
    <t>The Migration Control Centre must ensure the Migration Schedule does not breach any agreed threshold or
regulatory constraint and have processes in place to cater for industry events e.g. SOLR.
Agree with this statement</t>
  </si>
  <si>
    <t xml:space="preserve">Explain how this can be achieved </t>
  </si>
  <si>
    <t>We expect there may be some variation with the six-month window if a particular window is co-incident with a high number of non-migration days.
Are we still planning for triggering migrations on 4 days per week (e.g. Mon - Thur)</t>
  </si>
  <si>
    <t>Clarify latest plan</t>
  </si>
  <si>
    <t>A subsequent consultation will seek to clarify the conditions that would need to be met to invoke the use of the 300k ‘exceptional’ threshold</t>
  </si>
  <si>
    <t>Please confirm the definition of 'exceptional' event and how long this may be expected to run for… e.g. 1 x week, months… etc? Noting this is partly addressed  n 5.2.8</t>
  </si>
  <si>
    <t>To balance this load there is a requirement that the effective date of all Forward CoA migrations is five working days after the migration initiation</t>
  </si>
  <si>
    <t>Have we validated this works for all parties and systems are bult to accommodate this?</t>
  </si>
  <si>
    <t>The MCC will seek to baseline the Migration schedule by September 2024. The Migration schedule will account for all MPANs.</t>
  </si>
  <si>
    <t>What about new MPANs created post September 2024?</t>
  </si>
  <si>
    <t>LDSO could have unexpected events that require a pause to migration. E.g. system issues, storm events, cyber attack</t>
  </si>
  <si>
    <t>Please can this be noted in the document, noting this is not an exhaustive list.</t>
  </si>
  <si>
    <t>MHHS-DEL2427-[02]-Migration Framework-Principles and Guidelines v1.1</t>
  </si>
  <si>
    <t>4 (TH001)</t>
  </si>
  <si>
    <t>The Sum Total of LDSO Portfolio Thresholds for All LDSOs with an active planned migration will not exceed this limit</t>
  </si>
  <si>
    <t>Infers there can be an 'nonactive' planed migration? Please explain if this is the case? Not sure what an active planned migration is ?</t>
  </si>
  <si>
    <t>All relevant stakeholders receive the published and baselined Migration Schedule</t>
  </si>
  <si>
    <t xml:space="preserve">Assumption is LDSO will receive a report detailing by supplier with a count of MPAN being migrated per day? What is the proposed frequency of the report. </t>
  </si>
  <si>
    <t>Before M11 there will be several iterations of the Migration Schedule. As per the current Programme Plan, we
propose the following date for Suppliers to submit their Migration Plans.
1) 2 Oct 2024
2) 4 Dec 2024
3) 5 Feb 2025</t>
  </si>
  <si>
    <t>Clarify, is there any expectation on LDSO to action any of these ?</t>
  </si>
  <si>
    <t>The scope does not cover Operational Performance of Central Services or Registration Services. Central Services and Registration Services have existing SLAs and KPIs and are therefore out of scope. The MCC will, however, require reports from those parties to actively monitor the Migration and ensure Migrating Parties have resources to meet their Migration needs.</t>
  </si>
  <si>
    <t>Need the programme to define what reports are required from LSDO, I was of the understanding all reporting would come from the MCC ( via DIP or EEC). I have not seen any requirements of LDSO in this regard.</t>
  </si>
  <si>
    <t>Escalations for disengaged Suppliers</t>
  </si>
  <si>
    <t xml:space="preserve">How will the scenario where a supplier does not start/ or complete migration be handled, is there an actual cut off date. The MPAN will of course exist in the market and be consuming energy… </t>
  </si>
  <si>
    <t>P0 category</t>
  </si>
  <si>
    <t xml:space="preserve">Would an LSDO storm event or cyber attack come under this category. In reality, in this instance migrations into that LDSO  would almost certainly have to be paused, </t>
  </si>
  <si>
    <t>MHHS-DEL2764 [07] Migration Data Requirements and Reports v0.1</t>
  </si>
  <si>
    <t>Data Requirements</t>
  </si>
  <si>
    <t>The tables identify data required and in some instances, the source of the data (e.g. a IF message). LDSOs need to know if we are expected to provide any data and if so, from which systems and by format and frequency. The assumption to date has been there are no explicit requirements on LDSO to provide reports... can this be clarified</t>
  </si>
  <si>
    <t>Reporting Catalogue</t>
  </si>
  <si>
    <t>LDSOs need to know if we are expected to provide any data and if so, from which systems and by format and frequency. The assumption to date has been there are no explicit requirements on LDSO to provide reports... can this be clarified. This section suggests our assumption is correct.</t>
  </si>
  <si>
    <t>2.2 &amp; 4</t>
  </si>
  <si>
    <t>Contadictory statement ' The MHHS Migration Framework has 6 components' in 2.2 and 'The MHHS Migration Framework has 6 components' in 4 ? Both cant be true</t>
  </si>
  <si>
    <t>Please correct</t>
  </si>
  <si>
    <t>6.1.2</t>
  </si>
  <si>
    <t>Numbering seems wrong in the table, there are 2 x number 03</t>
  </si>
  <si>
    <t>Is this intentionally blank ?</t>
  </si>
  <si>
    <t>S Raichura</t>
  </si>
  <si>
    <t>The MCC has the authority to halt or pause migration activities under exceptional circumstances to protect Central Systems &amp; LDSOs.</t>
  </si>
  <si>
    <t>What are thes exceptional circumstances and how much notice would we be provided if migration activities were to come to a halt/ pause? How would this process work &amp; be communicated?</t>
  </si>
  <si>
    <t>A period of stable running at 200k may also lead to the MCC considering the use of the exceptional threshold to accelerate progress.</t>
  </si>
  <si>
    <t xml:space="preserve">How long would this period of stable running at 200k need to last for before considering use of the exceptional process. What is the definition of stable &amp; does it take into consideration the exception volumes. </t>
  </si>
  <si>
    <t>Analysis would be undertaken if at any point the LDSO thresholds were breached on any given day and re-profiling undertaken if required.</t>
  </si>
  <si>
    <t>What are the SLAs re undertaking the analysis and re-profiling in the instance that the LDSO thresholds were breached?</t>
  </si>
  <si>
    <t>A sprint review will be completed after every sprint to analyse the effectiveness of the sprint and seek to identify improvements to be undertaken, as well as report on trends.</t>
  </si>
  <si>
    <t>How will this sprint review work? Assume that all parties will be able feed into this review/ provide feedback etc</t>
  </si>
  <si>
    <t>MCP-02b</t>
  </si>
  <si>
    <t>Participants will inform the MCC at the earliest opportunity should any events take place that could impact a party's ability to adhere to their migration schedule.</t>
  </si>
  <si>
    <t>How will all parties communicate with the MCC? It is important that it can be done in a real time basis. What are the SLAs for the MCC to respond to issues, queries etc.</t>
  </si>
  <si>
    <t>The MCC will provide the total planned migrations per day, per LDSO; and will regularly report on migration performance (success, exceptions)</t>
  </si>
  <si>
    <t>When can we see an example of what these reports will look like? High level information has been communicated at the previous MWG sessions, however, it would be good to get visibility of these reports and the level of detail contained within them ie: for the exceptions, would the plan/ timescales to resolve them also be included in the report?</t>
  </si>
  <si>
    <t>How will these reports be communicated?</t>
  </si>
  <si>
    <t>For Supplier to make use of unused capacity their migration plans need to be able to respond to the short notice of availability of capacity within the Migration Spring</t>
  </si>
  <si>
    <t>Typo: Change Spring to Sprint</t>
  </si>
  <si>
    <t>LDSOs will receive Aggregate views all Supplier plans per LDSO once confirmed</t>
  </si>
  <si>
    <t>How will these be communicated to LDSOs? Assume that if last minute capacity changes are made then LDSOs will be informed asap.</t>
  </si>
  <si>
    <t>3.2.1 b</t>
  </si>
  <si>
    <t>These plans should specify the intended migration volumes for each Supplier-LDSO MPID</t>
  </si>
  <si>
    <t>What controls will be put in place to ensure that any suspected errors in the intended volume numbers are identified and checked/ corrected with the Supplier?</t>
  </si>
  <si>
    <t>The MCC will seek to handle identified deviations promptly to ensure, as much as possible, that the overall migration remains on track</t>
  </si>
  <si>
    <t>What are the turnaround timescales for resolving such deviations? The points within the 'rectify' section of the Migration Governance &amp; Escalation Framework are noted, however, what additional measures will be in place to resolve in a timely manner? Large volume of deviations could cause issues for LDSOs.</t>
  </si>
  <si>
    <t>Identification of a correction window within which it is expected the Parties will aim to get back on track against the baselined plan;</t>
  </si>
  <si>
    <t>How will the MCC ensure that the corrective window for parties to get back on track with the plan is realistic? Will the MCC push back on instances where the Supplier suggests a longer time period is needed to get back on track.</t>
  </si>
  <si>
    <t>Incident Triaging and Classifiction</t>
  </si>
  <si>
    <t>Are there any SLAs in place for resolving each incident based on its priority level? P0 and P1 incidents would need a faster turnaround than P3 and P4s.</t>
  </si>
  <si>
    <t>Migration dry runs</t>
  </si>
  <si>
    <t>UKPN have mentioned to the programme that we would be supportive of helping the programme with ‘migrations dry runs’, essentially testing the migration in an ‘a live’ scenario. It has not yet been defined what a dry run might entail - do you have any more information on this &amp; when the dry runs may take place?</t>
  </si>
  <si>
    <t>Communication of Reports</t>
  </si>
  <si>
    <t>How will reports be sent to the parties? Would they be uploaded and managed in a Central Location? How will 'real time' reports work?</t>
  </si>
  <si>
    <t>5.2 REQ 01.02</t>
  </si>
  <si>
    <t xml:space="preserve">Data Collection </t>
  </si>
  <si>
    <t>Assume that data security protocols will be applied as part of the system set up to avoid any data being compromised.</t>
  </si>
  <si>
    <t>6.1.2 03</t>
  </si>
  <si>
    <t>Manage Sprint Execution- Output: Issue escalations</t>
  </si>
  <si>
    <t>Interested to understand what the escalation routes will be and the penalties as per the different breach levels as defined in the Migration Governance &amp; Escalation Framework document.</t>
  </si>
  <si>
    <t xml:space="preserve">N Medley </t>
  </si>
  <si>
    <t>Excluded Days</t>
  </si>
  <si>
    <t>All DNOs will need to review and then update a number of MPAN DUoS Tariff Ids for 1st April 2026 as part of National Grid’s price control and associated rebanding. There is an expectation to update around 0.5 million MPANs across our three DNOs at the moment, so that activity will increase the amount of work that MPRS needs to be doing during that time – the migration plans may therefore need to consider this.</t>
  </si>
  <si>
    <t>Rae Duke</t>
  </si>
  <si>
    <t>EDF</t>
  </si>
  <si>
    <t>4 Data Requirements: R03: Data Integration Platform (DIP) Messages and events supporting migration</t>
  </si>
  <si>
    <t>The following is listed -thee was a lot of discussion about the completeness for the list in the last :
Message Data:
IF-001/PUB-001 Notification of Change of Supplier
IF-003/PUB-003 Notification of Reverse Migration and De-Appointment IF-031/PUB-031 Supplier Service Provider Appointment Request
· IF-032/PUB-032 Supplier Service Provider Appointment Request
Response
· IF-034/PUB-034 Service Provider Appointment Request Response
· IF-035/PUB-035 Registration Service Appointment Status Notification
· IF-036/PUB-036 Service Provider Notification of Appointment
NOTE The Programme may also wish to track the first instance of the IF_x0002_021/PUB-021 to confirm if the migrated MPAN can settle on the new
arrangements, this will most likely form a part for the assurance activities.</t>
  </si>
  <si>
    <t>Should this list include the following messages?:
IF-002/PUB-002 Notification to New Supplier of Site Information (COS scenarios forward migration)
IF-041/PUB-041 Smart / Advanced  Readings
Will the potential inclusion / reporting of the IF-021 / PUB-021 change the definitive end point for the process or will this remain as IF-036?</t>
  </si>
  <si>
    <t>5 Report Categories: RC-05: Transaction Reporting Views of transaction initiation and completion</t>
  </si>
  <si>
    <t>In terms of the messaging:
Aggregate views of:
• IF-031/PUB-031 initiated
• IF-036/PUB-036 completed
Summary views of all related migration message submissions/completions/errors</t>
  </si>
  <si>
    <t xml:space="preserve">Can we clarify that we will only expect 1 x PUB-036 for either Metering or Data Services be required to define complete?
How do we mitigate the risk of partially accepted / completed service Appointments? </t>
  </si>
  <si>
    <t>4.1.2 Random Fluctuations against the Supplier Baselined Submissions</t>
  </si>
  <si>
    <t>In terms of the wording contained in the section:
4.1.2 Random Fluctuations against the Supplier Baselined Submissions
Random fluctuations shall be monitored by the MCC but will not trigger any actions by the MCC should they remain within the tolerances.</t>
  </si>
  <si>
    <t xml:space="preserve">This is further documented in Section 6.2 Tolerance Breach Level 1 as: "Random fluctuations where Level 2 and 3 tolerances not exceeded or Irregular/intermittent deviations / No identifiable adverse trend"
Can we clarify how we are tracking the trend analysis?
Is that within an 8 week sprint or across all migration processing
What is the threshold of this happening? Is once a week acceptable, for example or is there a strike rate (e.g. 3 randoms = trend) for deviations? </t>
  </si>
  <si>
    <t>4.1.5 Escalation Processes and Consequences</t>
  </si>
  <si>
    <r>
      <t xml:space="preserve">In terms of the wording contained in the section:
"The Migration Governance Framework shall set out how such escalations are treated when poor </t>
    </r>
    <r>
      <rPr>
        <b/>
        <i/>
        <sz val="12"/>
        <color rgb="FFFF0000"/>
        <rFont val="EDF 2020"/>
        <family val="2"/>
      </rPr>
      <t>Supplier</t>
    </r>
    <r>
      <rPr>
        <sz val="12"/>
        <color rgb="FF000000"/>
        <rFont val="EDF 2020"/>
        <family val="2"/>
      </rPr>
      <t xml:space="preserve"> performance is identified."
Given that it may be other Market Participants that could lead to re-processing / volume fluctuations:
How or will this be factored into identification / reporting? Or id the intention that as the Supplier owns the relationship under the BSC that the buck ultimately stops with them?</t>
    </r>
  </si>
  <si>
    <t>Dependent on the point of view then it might be worthwhile changing the wording?</t>
  </si>
  <si>
    <t>5.3 Inform (I)</t>
  </si>
  <si>
    <t>5.3 Inform (I)
In terms of the wording
"Suppliers will be required / mandated to proactively report significant shortfalls..." in
What is considered significant?
"Suppliers submit immediate notifications to the MCC regarding any deviations, expected and actual."
Does this contradict the sentiment of the initial statement in this section?</t>
  </si>
  <si>
    <t>Clarify the definition of "significant" - does this simply mean without the agree tolerances for the daily planned submission?
I don’t think the intention is for Suppliers to report any deviation , if for example exclusion criteria are invoked within the processing cycle?</t>
  </si>
  <si>
    <t>5.4 Evaluate [E]</t>
  </si>
  <si>
    <t>In terms of the wording:
"Establish tolerances for acceptable variances between scheduled and completed migrations"
Clarity on why this is included here
"Systematic and Egregious Deviations shall require interventions that are more significant."</t>
  </si>
  <si>
    <t>Clarify why we would be establishing as part of the evaluation step - would this not be that we evaluate against agreed tolerances?
Might simpler wording like that in the following section (6.1 Triggering an Escalation) be more accessible?
"Significant deviations, systematic deviations or recurring non-compliance"</t>
  </si>
  <si>
    <t>3.2.1 Plan (P)</t>
  </si>
  <si>
    <t>Capacity Envelope Creation
"The MCC then distributes the Supplier Envelopes along with the Supplier Migration Plan Submission templates to the respective Suppliers."
Clarification on what activity is included within the Supplier Envelopes - is this just Forward Migration CoA and is agnostic of Forward Migration CoS &amp; Reverse Migration?</t>
  </si>
  <si>
    <t>Clarity on what voles are included and not included and some recognition that we are managing / mitigating the risk, should there be one, that as CoS volumes start to reach pre-Energy Crisis levels again this will not jeopardise the overall in-day CSS traffic, and therefore ability to process migration messaging</t>
  </si>
  <si>
    <t>3.2.5 Retrospective (R)</t>
  </si>
  <si>
    <t>In terms of the wording:
"At the end of the sprint, the MCC facilitates a retrospective review session."
Will this need to be attended as a Sprint Ceremony or can comments be submitted for inclusion / consideration?</t>
  </si>
  <si>
    <t>Clarification on how this is intended to be implemented.</t>
  </si>
  <si>
    <t>REF-7 MHHS-DEL2762-[05] Migration Choreography v0.1 -&gt; Migration Tesm</t>
  </si>
  <si>
    <t>Migration Team - typo</t>
  </si>
  <si>
    <t xml:space="preserve">REF-10 MHHS-DEL961 – Migration Design Document v1.3 </t>
  </si>
  <si>
    <t>I8.1 on 12/06 released v1.4</t>
  </si>
  <si>
    <t>2.1 Document purpose - MHHS-DEL961 – Migration Design Document v1.3</t>
  </si>
  <si>
    <t xml:space="preserve">5.2.7.1 </t>
  </si>
  <si>
    <t>5.2.7.1 Supplier Considerations - minor bullet point formatting issues on p15</t>
  </si>
  <si>
    <t>Accommodations to be considered where a Deminimus supplier wishes to migrate all MPANs for a very large customer in a single day  - see suggested change</t>
  </si>
  <si>
    <t>MCC will consider accommodating a de minimus supplier who wishes to migrate all MPANs for a very large customer in a single day</t>
  </si>
  <si>
    <t xml:space="preserve">Use of Exceptional Capacity Threshold (200k-300k) </t>
  </si>
  <si>
    <t>You need to align this with TORWGs position as stated yesterday - they describe this Phase 3 of ELS as described at TORWG on 12/06- how do ELS and MCC align on this - appears to be working at cross purposes - who is making the call to use extra capacity?</t>
  </si>
  <si>
    <t>There is a requirement to plan at a daily granularity nearer to Migration activity and the MCC will manage this planning using a series of nine sprints, each with a sprint duration of 2 months</t>
  </si>
  <si>
    <t>A month is too imprecise as they are not the same length - days or weeks is ok, months are not.  The supplier schedules are also in weeks or days , but not months.</t>
  </si>
  <si>
    <t>Participants achieving 95% of their migration schedules</t>
  </si>
  <si>
    <t>achieving 95% might be ok up until the tail end of migration - but won't be at M15 - so I think this M11+ say 15 months but after that there is a danger of not reaching M15.</t>
  </si>
  <si>
    <t>Can you clarify who decides on using additional capacity is it MCC or is it the Phase 3 governance described at TORWG?</t>
  </si>
  <si>
    <t>as comment 5.4</t>
  </si>
  <si>
    <t>REF-10 MHHS-DEL961 – Migration Design Document v1.3</t>
  </si>
  <si>
    <t>v1.4 as above</t>
  </si>
  <si>
    <t>Migration Thresholds and Limits Summary - shouldn't the Daily Planned Migration Threshold be 190k .  The Adjusted Central Service Migration Threshold means that it won't be 200k.
What happens to the LDSO totals in the table when additional capacity is used? - do the the LDSOs think those totals are achievable?</t>
  </si>
  <si>
    <t>190k not 200k
A second table to showing LDSO split when additional capacity is exercised would be helpful</t>
  </si>
  <si>
    <t>MHHS-DEL2428-[03[-Migration Capacity Calculations-Method Statement v1.1</t>
  </si>
  <si>
    <t>MHHS-DEL2429-[03a]-Migration Capacity Calculations-Parameters v1.1</t>
  </si>
  <si>
    <t>Create Supplier Capacity Envelopes isn't a required input here an EES portfolio extract so you understand a supplier MPID's distribution across LDSO's?  There is no value in an LDSO envelope where the capacity can never be used.  This is actually more of an issue for iDNOs - some of these have a significant number of our MPANs so the envelope has to take account of that.</t>
  </si>
  <si>
    <t>Include Supplier portfolio spread across LDSOs &amp; iDNOs as input</t>
  </si>
  <si>
    <t>Assess Capacity Envelopes per LDSO -&gt; Supplier - I'd expect the agents to be consulted for 2.03 - 2.06. Well I'm going to consult our agents!</t>
  </si>
  <si>
    <t xml:space="preserve">Include agent input </t>
  </si>
  <si>
    <t>Qualified Supplier - A Supplier recognised in ISD as both having passed the relevant BSC qualification requirements</t>
  </si>
  <si>
    <r>
      <t xml:space="preserve">A Supplier </t>
    </r>
    <r>
      <rPr>
        <b/>
        <sz val="12"/>
        <color rgb="FF000000"/>
        <rFont val="Arial"/>
        <family val="2"/>
      </rPr>
      <t>MPID</t>
    </r>
    <r>
      <rPr>
        <sz val="12"/>
        <color rgb="FF000000"/>
        <rFont val="Arial"/>
        <family val="2"/>
      </rPr>
      <t xml:space="preserve"> recognised in ISD as both having passed the relevant BSC qualification requirements</t>
    </r>
  </si>
  <si>
    <t>Supplier Submission - A Supplier’s forward view of planned migrations at LDSO level that falls within the Supplier Capacity Envelope provided and includes all MPANs within their portfolio within each LDSO area.</t>
  </si>
  <si>
    <r>
      <t xml:space="preserve">A Supplier’s forward view of planned migrations </t>
    </r>
    <r>
      <rPr>
        <b/>
        <sz val="12"/>
        <color rgb="FF000000"/>
        <rFont val="Arial"/>
        <family val="2"/>
      </rPr>
      <t>by MPID</t>
    </r>
    <r>
      <rPr>
        <sz val="12"/>
        <color rgb="FF000000"/>
        <rFont val="Arial"/>
        <family val="2"/>
      </rPr>
      <t xml:space="preserve"> at LDSO</t>
    </r>
    <r>
      <rPr>
        <b/>
        <sz val="12"/>
        <color rgb="FF000000"/>
        <rFont val="Arial"/>
        <family val="2"/>
      </rPr>
      <t>/ iDNO</t>
    </r>
    <r>
      <rPr>
        <sz val="12"/>
        <color rgb="FF000000"/>
        <rFont val="Arial"/>
        <family val="2"/>
      </rPr>
      <t xml:space="preserve"> level that falls within the Supplier Capacity Envelope provided and includes all MPANs within their portfolio within each LDSO/iDNO area.</t>
    </r>
  </si>
  <si>
    <t>Supplier Capacity Envelope (Envelope) - A daily profile covering the whole migration period detailing the maximum number of migrations a given Supplier in a LDSO may undertake. This also includes the submission rules for a Supplier’s deminimus category submissions.</t>
  </si>
  <si>
    <r>
      <t xml:space="preserve">A daily profile covering the whole migration period detailing the maximum
number of migrations </t>
    </r>
    <r>
      <rPr>
        <b/>
        <sz val="12"/>
        <color rgb="FF000000"/>
        <rFont val="Arial"/>
        <family val="2"/>
      </rPr>
      <t>for</t>
    </r>
    <r>
      <rPr>
        <sz val="12"/>
        <color rgb="FF000000"/>
        <rFont val="Arial"/>
        <family val="2"/>
      </rPr>
      <t xml:space="preserve"> a given Supplier </t>
    </r>
    <r>
      <rPr>
        <b/>
        <sz val="12"/>
        <color rgb="FF000000"/>
        <rFont val="Arial"/>
        <family val="2"/>
      </rPr>
      <t>MPID</t>
    </r>
    <r>
      <rPr>
        <sz val="12"/>
        <color rgb="FF000000"/>
        <rFont val="Arial"/>
        <family val="2"/>
      </rPr>
      <t xml:space="preserve"> in a LDSO may undertake.
This also includes the submission rules for a Supplier </t>
    </r>
    <r>
      <rPr>
        <b/>
        <sz val="12"/>
        <color rgb="FF000000"/>
        <rFont val="Arial"/>
        <family val="2"/>
      </rPr>
      <t>MPID</t>
    </r>
    <r>
      <rPr>
        <sz val="12"/>
        <color rgb="FF000000"/>
        <rFont val="Arial"/>
        <family val="2"/>
      </rPr>
      <t>’s deminimus category
submissions.</t>
    </r>
  </si>
  <si>
    <t>All Suppliers must submit plans at weekly granularity for each LSDO MPID for which they have portfolios of MPANs up until the M15 Milestone.
And iDNOs?</t>
  </si>
  <si>
    <t>LDSO/ iDNO</t>
  </si>
  <si>
    <t>The Migration Control Centre (MCC) creates/updates Supplier Envelopes for each Supplier-LDSO MPID</t>
  </si>
  <si>
    <t>Is it correct to assume there will be iDNO envelopes too? Some of our iDNOs hold significant numbers of MPANs.</t>
  </si>
  <si>
    <t>b. Supplier Plan Submission - provide the MCC with an updated list of their Service Providers</t>
  </si>
  <si>
    <t>I think this clause is unnecessary.  I certainly hope that our Service Providers stay the same throughout migration - suggest - Additionally, Suppliers are obligated to provide the MCC  a weekly forecast of anticipated Migration Volumes for each Service Provider.</t>
  </si>
  <si>
    <t>"Tracking the status of each Supplier's migration activities and compare them against the baselined Migration Schedule."
Beyond initiating the migration with 2 x IF-031 what other activities are you referring to?  Submission of sprint plans?</t>
  </si>
  <si>
    <t>State what the supplier migration activities are - I understand this as initiating migrations.</t>
  </si>
  <si>
    <t xml:space="preserve">The MCC also provides ongoing support to Suppliers during the Execute phase as follows:
Other PPs may require your support </t>
  </si>
  <si>
    <r>
      <t xml:space="preserve">The MCC also provides ongoing support to </t>
    </r>
    <r>
      <rPr>
        <b/>
        <sz val="12"/>
        <color rgb="FF000000"/>
        <rFont val="Arial"/>
        <family val="2"/>
      </rPr>
      <t>migration participants</t>
    </r>
    <r>
      <rPr>
        <sz val="12"/>
        <color rgb="FF000000"/>
        <rFont val="Arial"/>
        <family val="2"/>
      </rPr>
      <t xml:space="preserve"> during the Execute phase as follows:</t>
    </r>
  </si>
  <si>
    <t>3.3 Sprint Cycle Principles and Guidelines - why are you using months as they are variable in days - sometimes due to the way weekends fall the difference could be significant
Suppliers submit weekly schedules so that does not align to months.</t>
  </si>
  <si>
    <t>weeks or days would mean some consistency In length (I don't think we can do much about public holidays), and align to our migration submissions.</t>
  </si>
  <si>
    <t>Before M11 there will be several iterations of the Migration Schedule. As per the current Programme Plan, we propose the following date for Suppliers to submit their Migration Plans.
Are these the weekly plans?</t>
  </si>
  <si>
    <r>
      <t xml:space="preserve">Before M11 there will be several iterations of the Migration Schedule. As per the current Programme Plan, we propose the following date for Suppliers to submit their </t>
    </r>
    <r>
      <rPr>
        <b/>
        <sz val="12"/>
        <color rgb="FF000000"/>
        <rFont val="Arial"/>
        <family val="2"/>
      </rPr>
      <t xml:space="preserve">weekly </t>
    </r>
    <r>
      <rPr>
        <sz val="12"/>
        <color rgb="FF000000"/>
        <rFont val="Arial"/>
        <family val="2"/>
      </rPr>
      <t>Migration Plans.</t>
    </r>
  </si>
  <si>
    <t>ILLUSTRATION ONLY - Sprint Cycle and Sprint Phase (Dates - Sprint 1 - M11 is currently 04/04/2025 which is a Friday.
I think that means execution starts on the following Wednesday - which is the 09/04/2025.  Please confirm</t>
  </si>
  <si>
    <t>Sprint 1 execution start = 09/04/2025????</t>
  </si>
  <si>
    <t>4.3 Excluded Days - Price control events are domestic, Contract rounds are non-domestic.  Should migration be paused for non-dom when there is a price control event or migration paused for domestic when there is a contract round</t>
  </si>
  <si>
    <t>I think you can separate 1 &amp;2 as stated and avoid losing migration days unnecessarily</t>
  </si>
  <si>
    <t>Daily Standup Meeting - have you given any thought how you will manage these?  Classical scrum is 15 mins.  It would be better to focus on issues on a kanban board or similar.  I don't see how all attendees can speak - too many of them it would take all day</t>
  </si>
  <si>
    <t>Suggest all standups are based around migration issues - not individual input</t>
  </si>
  <si>
    <t>Relevant participants involved in relation to the identified Supplier deviation.
As a migration requires multiple participants multiple suppliers could be impacted by one PP - suggest you approach this more holistically</t>
  </si>
  <si>
    <r>
      <t xml:space="preserve">Relevant participants involved in relation to the identified </t>
    </r>
    <r>
      <rPr>
        <b/>
        <sz val="12"/>
        <color rgb="FF000000"/>
        <rFont val="Arial"/>
        <family val="2"/>
      </rPr>
      <t>Migration</t>
    </r>
    <r>
      <rPr>
        <sz val="12"/>
        <color rgb="FF000000"/>
        <rFont val="Arial"/>
        <family val="2"/>
      </rPr>
      <t xml:space="preserve"> deviation</t>
    </r>
    <r>
      <rPr>
        <b/>
        <sz val="12"/>
        <color rgb="FF000000"/>
        <rFont val="Arial"/>
        <family val="2"/>
      </rPr>
      <t>(s)</t>
    </r>
    <r>
      <rPr>
        <sz val="12"/>
        <color rgb="FF000000"/>
        <rFont val="Arial"/>
        <family val="2"/>
      </rPr>
      <t>.</t>
    </r>
  </si>
  <si>
    <t>its now 1.4 as above</t>
  </si>
  <si>
    <t>See above comments for Supplier Submission and Supplier Capacity Envelope</t>
  </si>
  <si>
    <t>These are at MPID level not Supplier level</t>
  </si>
  <si>
    <t>3 Scope - Suppliers and Agent Incidents shall be reported and monitored.</t>
  </si>
  <si>
    <t>Why just suppliers and agents?  All participants in migration need to be reported and monitored.  Suppliers can only trigger migrations, agents can only accept and confirm.  There is plenty else to go wrong - for example if an LDSO experienced an outage that needs monitoring and managing until they get back on track.</t>
  </si>
  <si>
    <t>3 - Scope - Furthermore, The MCC will require Central Service incidents to be reported in a timely manner to assess the impact on Participant Migration Plans.</t>
  </si>
  <si>
    <t>I believe only suppliers have migration plans in the context of this paragraph - &gt; Supplier Migration Plans</t>
  </si>
  <si>
    <t>4 Migration Governance Framework Requirements - The Migration Governance Framework has several requirements where Suppliers are not complying with their Migration Schedules.
Suppliers only trigger the migration by sending 2 IF-031s.  Other than that we are the recipient of PUB messages.  Once we triggered migration what requirements do you have to ensure that other PPs are supporting the supplier Migration Schedule? 
How do you propose to record issues that negatively impact our schedules and mean we cannot follow our plan?</t>
  </si>
  <si>
    <t>Include requirements to cover PPs downstream of IF031</t>
  </si>
  <si>
    <t>4.1.5</t>
  </si>
  <si>
    <t>Escalation Processes and Consequences - again given the fact that suppliers can only trigger IF-031 why are there no measures for poor performance in place against other PPs?
I don't think any supplier would consciously and deliberately deviate against plan.  I think it would be more constructive and less accusatory in tone if the MCC were to assess performance and deep dive into problems with PPs and escalate at that point as appropriate.  BG would be keen to avoid this situation, would not want  the distraction of a deep dive and this would be more than enough for us by way of deterrent.  I think other suppliers would feel the same.</t>
  </si>
  <si>
    <t>State what happens if there is poor performance downstream of supplier initiation of migration or initate a special measures process where any PP is not performing as per 4.1.7
I think that the MCC would have to broker a deep dive into poor performance understand root cause, establish what was required to performance on track and then monitor progress.</t>
  </si>
  <si>
    <t>The MCC will track Supplier Migration Performance and deviations from the plan as follows: - are you recording root cause.  Deviations from plan may well be outside a supplier's control.  Again by focussing on a small part of migration I don't think you are capturing the big picture</t>
  </si>
  <si>
    <t xml:space="preserve">I think you need to understand performance of other migration participants too.  </t>
  </si>
  <si>
    <t>The MCC and MPMT shall triage reported incidents and facilitate the reporting of such incidents and automatically escalate them based on predefined criteria.
It will be important to identify incidents that impact multiple PPs that they are not aware of yet - this is why you need to understand performance of all PPs and not just focus on suppliers</t>
  </si>
  <si>
    <t>I think you need something about identifying issues which impact multiple PPs and how this would be communicated and managed.  In the early stages of an incident it is helpful to know to look out for a possible issue.</t>
  </si>
  <si>
    <t>5.4 Evaluate (E) - "These may be due to factors such as portfolio churn, numbers of errors accumulated from previous submitted migrations". - a successful migration also requires Registration Service, Agents and LDSOs to process the MHHS migration.</t>
  </si>
  <si>
    <t>include downstream processing of migration by PP systems - there is plenty to go wrong after initiating a migration.</t>
  </si>
  <si>
    <t>Evaluate (E) - Systematic and Egregious Deviations shall require interventions that are more significant.
Egregious is an emotive adjective and it is also not something that can be measured so this adds no value to the document under review.  I think it is sufficient to rely on the fact that if migration is out tolerance then intervention may follow.</t>
  </si>
  <si>
    <r>
      <t xml:space="preserve">Upon triggering an escalation tolerance, the MCC shall conduct an initial review to understand the underlying causes, such as data issues or operational setbacks and use a Deviation Tolerance Level as set out below.  </t>
    </r>
    <r>
      <rPr>
        <b/>
        <sz val="12"/>
        <color rgb="FF000000"/>
        <rFont val="Arial"/>
        <family val="2"/>
      </rPr>
      <t>An intervention may be required if MCC deem this is appropriate</t>
    </r>
  </si>
  <si>
    <t>R - rectify - this is much more in line with a constructive approach that I would like to see from the programme and we'd like to see the same in the other sections</t>
  </si>
  <si>
    <t>No change - this is the sort of language I'd like to see more of!</t>
  </si>
  <si>
    <t>6.2 Tolerance Breach Level 1 - Monitor and seek clarification from Supplier where required. - clarification may not just be required from the supplier</t>
  </si>
  <si>
    <r>
      <t xml:space="preserve">Monitor and seek clarification from Supplier </t>
    </r>
    <r>
      <rPr>
        <b/>
        <sz val="12"/>
        <color rgb="FF000000"/>
        <rFont val="Arial"/>
        <family val="2"/>
      </rPr>
      <t>and other participants in the Supplier's migration</t>
    </r>
    <r>
      <rPr>
        <sz val="12"/>
        <color rgb="FF000000"/>
        <rFont val="Arial"/>
        <family val="2"/>
      </rPr>
      <t xml:space="preserve"> where required.</t>
    </r>
  </si>
  <si>
    <t>6.3 Tolerance Breach Level 2 - as above for 6.2</t>
  </si>
  <si>
    <r>
      <t xml:space="preserve">Report from Suppliers </t>
    </r>
    <r>
      <rPr>
        <b/>
        <sz val="12"/>
        <color rgb="FF000000"/>
        <rFont val="Arial"/>
        <family val="2"/>
      </rPr>
      <t>and other participants in the Supplier's migration</t>
    </r>
    <r>
      <rPr>
        <sz val="12"/>
        <color rgb="FF000000"/>
        <rFont val="Arial"/>
        <family val="2"/>
      </rPr>
      <t xml:space="preserve"> on why deviations occurred</t>
    </r>
  </si>
  <si>
    <t>Tolerance Breach Level 3 - Capacity re-allocation to other Suppliers may be sanctioned &amp; Reduction in future Supplier Capacity Allocation
I think you'd need to think long and hard about this one as it would not help get a migration on track - it would make it worse and risks M15!  I think what you'd need to do in special measures is to address the root cause and incrementally increase the migration rate until it was back where it needed to be</t>
  </si>
  <si>
    <t>I'd remove the line about reduction in future capactiy - I don't think you could handle it this way and achieve M15.  My view is that this situation may well not be down to a single PP not doing something - rather down to a comnination of factors</t>
  </si>
  <si>
    <t>Escalations for disengaged Suppliers
Why just suppliers?  You need more than suppliers to complete a migration we can only start one.</t>
  </si>
  <si>
    <t>Escalations for disengaged Participants
This is more in line with what you have described in section 9.</t>
  </si>
  <si>
    <t>Escalations for failure to report issues and incidents
Is this all parties reporting issues and incidents?</t>
  </si>
  <si>
    <r>
      <t xml:space="preserve">Escalations for failure </t>
    </r>
    <r>
      <rPr>
        <b/>
        <sz val="12"/>
        <color rgb="FF000000"/>
        <rFont val="Arial"/>
        <family val="2"/>
      </rPr>
      <t>by PP's</t>
    </r>
    <r>
      <rPr>
        <sz val="12"/>
        <color rgb="FF000000"/>
        <rFont val="Arial"/>
        <family val="2"/>
      </rPr>
      <t xml:space="preserve"> to report issues and incidents
This is more in line with what you have described in section 9.</t>
    </r>
  </si>
  <si>
    <t>migration telemetry.
Do you mean migration metrics and KPI's?</t>
  </si>
  <si>
    <t>Clarify what is meant by telemetry OED definition"​the process of using special equipment to send, receive and measure scientific data over long distances" which does not seem to fit here.</t>
  </si>
  <si>
    <t>Escalations for Suppliers that do not provide Supplier Submissions &amp; Escalations for Suppliers that do not provide valid Supplier Submissions
The second point encapsulates the first so the first one is redundant</t>
  </si>
  <si>
    <t>Escalations for Suppliers that do not provide valid Supplier Submissions within the envelopes provided by MCC</t>
  </si>
  <si>
    <t>Should there not be an escalation for a migration participant - NOT JUST SUPPLIER - meeting expected performance targets?</t>
  </si>
  <si>
    <t>Escalations for PPs not achieving performance targets.
This is more in line with what you have described in section 9.</t>
  </si>
  <si>
    <t>Qualified Supplier, Supplier Capacity Envelope, Supplier Submission definitions should reference Supplier MPIDs as suppliers can &amp; do have multiple MPIDs and these have to be qualified and migrate individually
Same point applies to all the document under review.</t>
  </si>
  <si>
    <t>supplier MPID</t>
  </si>
  <si>
    <t>4 Data Requirements - Supplier Portfolio Counts for each Supplier within each LDSO Region - and iDNOs?</t>
  </si>
  <si>
    <t>include iDNOs - we have significant number of MPANs with IDNOs</t>
  </si>
  <si>
    <t>The Programme may also wish to track the first instance of the IF-021/PUB-021 to confirm if the migrated MPAN can settle on the new arrangements, this will most likely form a part for the assurance activities. -  in my opinion this is vital - someone even if it falls to ELS has to eyeball this or else you will break settlement</t>
  </si>
  <si>
    <t>as comment</t>
  </si>
  <si>
    <t>5 &amp; 6</t>
  </si>
  <si>
    <t>5. Report Categories 6. Reporting Catalogue - Should you be saying LDSO/ iDNO.  We have signicant volumes with 3 iDNOs</t>
  </si>
  <si>
    <t>6 Reporting Catalogue - there is a lot of focus on suppliers.  Why is there no reporting items for LDSOs across multiple suppliers or agents across multiple suppliers?  We do need all PPs to work together to achieve a successful migration.  Suppliers trigger migrations once the migration appointment has been accepted there is not much more we can do</t>
  </si>
  <si>
    <t>Include LDSO and agent report items</t>
  </si>
  <si>
    <t>Supplier Portfolio Data (MCC Snapshot) - suppliers already have this from EES - do we need this from MCC?  Migration volumes obviously come from the supplier submission</t>
  </si>
  <si>
    <t>Remove RP02</t>
  </si>
  <si>
    <t>List of Suppliers by LDSO MPID with Complex Sites and remainingPortfolios to be Migrated -By complex sites do you mean this definition in https://bscdocs.elexon.co.uk/bsc-procedures/bscp603-meter-operations-and-data-collection-for-asset-metering-systems#3 appendix 3.9</t>
  </si>
  <si>
    <t>Consider including reference to complex site definition to remove ambiguity</t>
  </si>
  <si>
    <t>RP-05 Migration Message / Transaction Summary - do you not need to include IF032 rejections here?  This response will mean the migration goes nowhere.
Do you need to differentiate btw IF-035 rejections and acceptances - I think most rejections will be down to switches in the migration window.</t>
  </si>
  <si>
    <t>Add IF/PUB032s.  Consider differentiating IF/PUB035s</t>
  </si>
  <si>
    <t>RP-04, RP-05, sanitised is the UK spelling, sanitized is US</t>
  </si>
  <si>
    <t>sanitised</t>
  </si>
  <si>
    <t>RP-03 AggregateMigrated MPAN Distribution by LDSO
 - bearing in mind what you've said about wanting to understand agent impact of migration in MHHS-DEL2762 [05] - Migration Choreography v0.1 - at 3.2.1 b  don't you need a similar agent report?</t>
  </si>
  <si>
    <t>Consider adding agent migration report.</t>
  </si>
  <si>
    <t>Missing Complexity : Ownership of contract can be with the customer and the supplier would have no control over when they can be migrated (As it would need guidance and agreement from the customer)</t>
  </si>
  <si>
    <t>Add additional complexity</t>
  </si>
  <si>
    <t>Can it please be made clear when consultation is the Unsused Capacity Allocation processes currently being planned for, as the statement has no target date</t>
  </si>
  <si>
    <t xml:space="preserve">Provide clarity on which consultation would this be a part of </t>
  </si>
  <si>
    <t>Moving to Monthly Sprints does not make sense for multiple reasons:
a) Different Number of Working Days in a month could lead to different sprint lengths
b) The Sprints could start on different days of the week - leading to confusion.
c) There would be no standard target plan for migration per sprint - due to differening sprint lengths
d) The first Sprint - April-May 2025 would encompass Easter and May Bank holidays - leading to loss of over 4 WDs within the sprint. Similarly, the Sprint for Dec 25-Jan 26, would bring in the Holiday Period, making the schedules worse.</t>
  </si>
  <si>
    <t>The sprints need to be standardised in size.</t>
  </si>
  <si>
    <t>Sprint Cycles should be a consistent size for all executions, if sprints are run on monthly basis they are no consistent in size</t>
  </si>
  <si>
    <t>Missing )</t>
  </si>
  <si>
    <t>Insert the missing parentheses</t>
  </si>
  <si>
    <t>The Proposed Sprint start dates do no align to the "2 months" proposed above, rather show the inconsistency in size of the sprints
a) Sprint 1 - 39 WD
b) Sprint 2 - 45 WD
c) Sprint 3 - 39 WD</t>
  </si>
  <si>
    <t>When is a site considered to be part of the data submission:
a) If the migration process for it has started and Both IF31's have been triggered by the supplier
b) If the migration process for it has started and Both IF31's have been triggered by the supplier and responded to by the Registration Service (via a IF32)
c) If the migration process for it has started and Both IF31's have been triggered by the supplier and responded to both by the Registration Service (via a IF32) and it has triggered an IF33 to the supplier for each of the IF31s processed above</t>
  </si>
  <si>
    <t>Clarity on where exactly is the check carried out in the process</t>
  </si>
  <si>
    <t>6.2-6.4</t>
  </si>
  <si>
    <t>The tolerance checks and worked example expects that the failure is only at supplier level, Will the supplier be held responsible and penalised eveb if the failure is due to another party in the whole migration chain?</t>
  </si>
  <si>
    <t xml:space="preserve">There needs to be a clear understanding of how delays to migration due to parties other than the suppliers would be reported and managed, specially any tolerance breaches and corrective actions </t>
  </si>
  <si>
    <t>5 and 6</t>
  </si>
  <si>
    <t>Migration in a complex process invoving multiple parties and interchange points. The process can be derailed at any of those points for any reason. Therefore monitoring and governance should be setup at each interchange level - to clearly identify issues. The supplier cannot be held responsible - if the flow triggered is not correctly routed by the DIP. Similarly if the Registration service populates incorrect data for a site and that leads to rejection of the appointment request, this should not be held against the supplier. If the data provided by the supplier if rejected by the agent - that is a valid failure scenario , but issues in the Agent system leading to delayed acceptance / rejection of appointment requests should not lead to the supplier being penalised. All these scenarios can only be identified if proper checks are carried out and being reported at each party level instead of it being just at the supplier level</t>
  </si>
  <si>
    <t>Reporting criteria should be set at all parties and not just supplier level.</t>
  </si>
  <si>
    <t xml:space="preserve">In addition to the Suppliers and Agents, reporting should also be on Registration Service. The Suppliers are only triggering the process, the Agents are accepting or rejecting the request. The Registration service is managing the population of IF33 based on initial input from the supplier and is also responsbile for the day to day monitoring and handling of the whole migration journey. </t>
  </si>
  <si>
    <t xml:space="preserve">Will the performance of the new elements be monitored? Example - DIP performance, Settlements Calculation performance. There could be scenarios where increasing the number of migrated sites could have an adverse impact on the performance of these new services (Specially as there is no performance/load testing). Which could lead to a delay in the overall E2E MHHS process  </t>
  </si>
  <si>
    <t>Monitoring needs to cover all impacted parties and journeys</t>
  </si>
  <si>
    <t>Emily Luke</t>
  </si>
  <si>
    <t>SSE Energy Supply Ltd.</t>
  </si>
  <si>
    <t>4.3 Excluded Days</t>
  </si>
  <si>
    <t>We would like to know more detail about the proposed criteria for certain days to be accepted as excluded, particularly with reference to Contract Rounds, and the likely impact of this, ie how many days could be excluded for contract rounds?</t>
  </si>
  <si>
    <t>More detail required</t>
  </si>
  <si>
    <t>Alex Persse</t>
  </si>
  <si>
    <t xml:space="preserve">Communication with the MCC in future consultations. </t>
  </si>
  <si>
    <t>Whatever the comms channel is, given the volume of info and likely high frequency of notifications / comms, this needs to work in such a way that allows participants to respond quickly and efficiently. For instance the SDEP portal is woeful at best. The process needs to assist participants to be agile enought to pick up messages / notifications / react / respond without it being cumbersome &amp; adding more complexity. Serious thought is required to enable migration in the speed programme is setting.</t>
  </si>
  <si>
    <t>4.1.2</t>
  </si>
  <si>
    <t>Re 'Random fluctuations shall be monitored by the MCC but will not trigger any actions by the MCC should they remain within the tolerances.' - how will these tolerances be defined, and will we be able to feed into that decision making process? Clearly the level they are set at will impact the likelihood of the escalation level of deviation from plan being reached.</t>
  </si>
  <si>
    <t>Re 'Suppliers will be required / mandated to proactively report significant shortfalls in migration that could affect overall schedule adherence immediately to the MCC as soon as they become aware.' - similar to comment on row 55 above, comms will need to be via a dedicated method / channel that is quick and as close to real time as possible. The flexibility of the whole migration planning piece will hinge on this.</t>
  </si>
  <si>
    <t>All parties to be involved with determining and agreeing comms method / channels</t>
  </si>
  <si>
    <t>E.ON Group</t>
  </si>
  <si>
    <t xml:space="preserve">E.ON </t>
  </si>
  <si>
    <t>Large Supplier &amp; Metering Services</t>
  </si>
  <si>
    <t xml:space="preserve">1.6 Intended audience </t>
  </si>
  <si>
    <t>The Dip Service Provider</t>
  </si>
  <si>
    <t xml:space="preserve">Clarity is needed if this document has been shared with Elexon (SRO) as the owner of the DIP.  </t>
  </si>
  <si>
    <t xml:space="preserve">5.2.1 Supplier Led and Levelled Approach </t>
  </si>
  <si>
    <t xml:space="preserve">Where is states that preferences will be allocated whenever system constraints allow and in a fair manner.  It is not clear from this document what fair means and how this will be decided </t>
  </si>
  <si>
    <t>The definition of what is fair is needed to help parties understand the mechanism that has been put in place.</t>
  </si>
  <si>
    <t>Point 6
Whilst contract rounds may be understood generally within the supplier community - We will still need formal notification from the MCC  of "non-migration days", when do you  intend to provide these?</t>
  </si>
  <si>
    <t>We request that all non-migration days are made explicitly clear sooner rather than later.</t>
  </si>
  <si>
    <t xml:space="preserve">Point 6
(Assuming migration takes place five days a week) </t>
  </si>
  <si>
    <t xml:space="preserve">Does this mean that MCC is expecting Suppliers to migrate over 5 days or is there flexibility within Suppliers planning to migrate 4 days per week and still maintain expected volumes of mpans migrated within their capacity envelope?
We would like some clarity around what is expected to enable parties to plan effectively </t>
  </si>
  <si>
    <t xml:space="preserve">5.2.7.1 Supplier Considerations </t>
  </si>
  <si>
    <t>All Supplier Portfolios within LDSOs with an MPAN count &lt; 100k</t>
  </si>
  <si>
    <t>Within our portfolio we do have DNO's &amp; LDSO's that are largely less than 100k.  Clarity is needed for large suppliers with a varied portfolio if these will be included within the capacity envelope or would we need to exclude these and plan for them separately?</t>
  </si>
  <si>
    <t>5.2.8 Use of Exceptional Capacity Threshold (200k-300k)</t>
  </si>
  <si>
    <t>Point T2 - in Sprint 3 a further 250k - 280k will be made available for planning for sprint 3.</t>
  </si>
  <si>
    <t>Clarity is needed on how this extra capacity will be split across Suppliers, will this be an even split across the Suppliers that are in migration at that given time, and how each supplier is performing against their migration plan?</t>
  </si>
  <si>
    <t>There still seems to be an assumption that the 200k will only be used for first attempts, which may not be the case.  Exceptions will quickly accumulate even if MHHSP's 1% failure rate, which still feels unrealistic, is correct. This will accumulate quickly to a point when this proposed portion is eaten up.</t>
  </si>
  <si>
    <t>Include a statement to indicate that whilst the 200k will naturally be used for first attempts initially, it is not the sole intended purpose for the threshold</t>
  </si>
  <si>
    <t>5.4 Migration sprints and schedule re-baseline</t>
  </si>
  <si>
    <t>Figure 5 reference has been removed judging by the text with strikethrough line but not replaced.</t>
  </si>
  <si>
    <t>Reinstate a reference for the figure</t>
  </si>
  <si>
    <t>5.3 Migration schedule granularity</t>
  </si>
  <si>
    <t>The timeline picture has dates that are not in line with the current plan</t>
  </si>
  <si>
    <t xml:space="preserve">August 24 suppliers submit their planned migration schedules by LDSO, this date now seems out of date based on discussions in MWG and the now more specific date in the migration choreography document which states 2nd October.
Please update this in line with the current plan </t>
  </si>
  <si>
    <t>In the first paragraph it is stated that there will be a requirement to plan at a daily granularity nearer to migration and that the MCC will manage this planning</t>
  </si>
  <si>
    <t>Please can we have clarity on the level of detail Suppliers will be expected to provide to you as part of their daily plan.  Will it be a numbers only view or will you be expecting Suppliers to provide you with lower level details such as Mpan, Meter types in their daily granular plan?
A requirement for parties to provide a detailed plan would impact their ability to be able to flex the mpans that are clean and ready to migrate.</t>
  </si>
  <si>
    <t>When a sprint review is completed and there maybe recommendations to adjust the Migration Framework principles and parameters and the picture below it shows dates that do not match the current view.</t>
  </si>
  <si>
    <t xml:space="preserve"> "first submission date" - if that is now October 2nd V1 of Migration Schedule will not be ready in September.  This needs to match the current view and be in line with the correct dates.</t>
  </si>
  <si>
    <t xml:space="preserve">Sprint planning picture needs to match the current view of what has been agreed </t>
  </si>
  <si>
    <t>Our understanding is that there will be 3 submissions of our migration plan please can you clarify what dates these will be in the picture</t>
  </si>
  <si>
    <t>It states that Suppliers will need to prepare for detailed mgiraton submissions that specify the segmentation of their portfolio</t>
  </si>
  <si>
    <t xml:space="preserve">We would welcome a bilateral conversation on this point as based on the volatility in customer behaviour and potential changes of status - this potential level of detail could become a cumbersome overhead to maintain for specifics of planning
We will of course be doing this within our own planning but that will be flexible and changeable
Would this not be better off as part of reporting rather than planning? </t>
  </si>
  <si>
    <t xml:space="preserve">Headroom for Errors and reverse migrations </t>
  </si>
  <si>
    <t xml:space="preserve">Please can you clarify what you mean by errors? If these are migration exceptions please could you update the terminology to reflect this </t>
  </si>
  <si>
    <t>section 7
01 initialise Schedule (BPM)</t>
  </si>
  <si>
    <t>The process map is a good illustration of how this will flow through the MCC</t>
  </si>
  <si>
    <t>What are the end to end timings for these processes and where there are specific SLAs that parties need to work to?  If there are specific SLA's then please could these be reflected in this process map</t>
  </si>
  <si>
    <t>Section 7.1
1.07 Access Capacity per LDSO</t>
  </si>
  <si>
    <t>Review Supplier MHHS Migration plans and confirm in-
lime with Migration FrameworkPrinciples.</t>
  </si>
  <si>
    <t xml:space="preserve">Spelling mistake, we think this should say In-line with mirgation </t>
  </si>
  <si>
    <t>3.4 Early Pkannng Phases (pre M11)</t>
  </si>
  <si>
    <t>There are three dates references in the second paragraph set out below
1) 2 Oct 2024
2) 4 Dec 2024
3) 5 Feb 2025</t>
  </si>
  <si>
    <t xml:space="preserve">These dates need to be updated to reflect the latest plan </t>
  </si>
  <si>
    <t>3.8 Sprint Cycle and Sprint Phase</t>
  </si>
  <si>
    <t>We understand that you will use establish future dates through future consultatons and governance groups and that the information you have provided is for illistration purposes only</t>
  </si>
  <si>
    <t>We would welcome a bilateral conversation to clarify if the weight of focus on sprints compared to the reality of how suppliers will perform in the execution stage.</t>
  </si>
  <si>
    <t>Even at one month the sprint cycles feel too long for the very start of migration, particularly for the MVC group. Although it is the right approach to be creating a framework of sprint cycles it is very likely that changes will need to be made much sooner than in 1-2 months. This is especially so at the very start where issues are likely to occur and participants have to re-plan as a result of losing capacity due to defects.</t>
  </si>
  <si>
    <t>Potentially reduce the sprint cycles to a shorter timeframe of 1-2 weeks. Activities such as issuing envelopes and performing the retrospective review wouldn't need to be performed at a higher frequency, but this would enable the flexibility.</t>
  </si>
  <si>
    <t>How will things be reallocated in short timeframes? Still unclear how reallocation will be managed in the event of a supplier submitting less than planned. This event will only be known on the day?</t>
  </si>
  <si>
    <t>When fully developed UCA processes need to be reactive to enable capacity to be reallocated in-day. If a large supplier has a defect which means their day's capacity will be unused, this need to be able to be reallocated that day.</t>
  </si>
  <si>
    <t>Is some form of go/no-go required, or a mechanism to indicate that all participants are able to migrate on a particular day? If one party has a critical defect preventing them from migration, how will others know?</t>
  </si>
  <si>
    <t>Consideration of a comms strategy in the event of defects preventing parties from migrating, particularly central parties.</t>
  </si>
  <si>
    <t>M-02.03 and M-02.04 - do these need exit criteria before being stood down? They may be needed for longer periods and potentially the entirety of migration.</t>
  </si>
  <si>
    <t>Consideration of how long such meetings should continue for and any criteria for not continuing with them.</t>
  </si>
  <si>
    <t>5
Report Categories
RC Transaction reporting</t>
  </si>
  <si>
    <t>IF31 - IF36 are the key processes that have been highlighted as a metric to measue the migration is complete</t>
  </si>
  <si>
    <t>There is a potential opportunity here to include the process that shows the correct SDS/ADA service provider has been appointed and not just the metering services have been appointed.  SDS/ADS would ensure that the settlement side of migration is successful.</t>
  </si>
  <si>
    <t>6
Reporting Catalougue
RP- 07</t>
  </si>
  <si>
    <t>· Mean-Time to Recovery
· Mean Time between Failures</t>
  </si>
  <si>
    <t>Could you clarify the following, What is and how will they measure the "Mean-Time to Recovery" and "Mean Time between failures"? Is this an incident management tracking timeline rather than instances of exceptions?</t>
  </si>
  <si>
    <t>9.3.1</t>
  </si>
  <si>
    <t>There doesn't appear to be a Migration Incident Report listed in [07] Migration Data Requirements and Reports. How will this step work in practice and will stakeholders be identified in advance to triage issues?</t>
  </si>
  <si>
    <t>Define the report in document 07 and provide detail around how cross-party triage activities may be coordinated.</t>
  </si>
  <si>
    <t>DR-03: there doesn't seem to be IF-033 when there is a IF-034?</t>
  </si>
  <si>
    <t>Include IF-033 if it has been missed from the list.</t>
  </si>
  <si>
    <t>Will backing data be made available for the aggregated reports if required? If discrepancies are being reported, e.g. there are more IF031s that IF036s in the RP-05 report, how can a PP know which MPANs that relates to to ensure it's resolution?</t>
  </si>
  <si>
    <t>Provide data behind reports which are identifying gaps to enable root cause analysis</t>
  </si>
  <si>
    <t>Jonny Moore</t>
  </si>
  <si>
    <t>RECCo</t>
  </si>
  <si>
    <t>Central Party / Code Body</t>
  </si>
  <si>
    <t>3.3.1</t>
  </si>
  <si>
    <t>The fixed timeline constraint describes the risk of an extended change freeze. Note that the change freeze is currently due to end after MHHS code updates are designated at M10. An extended migration period past the current M15 date, will have no impact on the change freeze.</t>
  </si>
  <si>
    <t>Remove reference to the change freeze.</t>
  </si>
  <si>
    <t>3.3.4</t>
  </si>
  <si>
    <t>The 'ecosystyems' point suggests that qualification must be co-ordinated so that Suppliers may commence migration with their associated agents. Such co-ordination is not in scope of the qualification process.</t>
  </si>
  <si>
    <t>This is not aligned to the qualification approach. Co-ordination of Supplier and Agent readiness is a service activation activity.</t>
  </si>
  <si>
    <t>N/A</t>
  </si>
  <si>
    <t>Please note that EES reporting is currently provided to the MHHS Programme on a monthly basis based on a 1st of the month data cut. This report is defined in code, so any proposed ammendments to the timings need to be flagged ASAP.</t>
  </si>
  <si>
    <t>Marianne Haslam</t>
  </si>
  <si>
    <t>Elexon (PAF)</t>
  </si>
  <si>
    <t>Code Body</t>
  </si>
  <si>
    <t>3.2 Migration objectives</t>
  </si>
  <si>
    <t xml:space="preserve">We note that there is not a specific objective to ensure that migration participants abide by their settlement obligations. For a controlled migration this would  be key to ensuring a smooth transition to the new arrangements. </t>
  </si>
  <si>
    <t>Addition of a new objective to ensures that participants abide by BSC obligations including those related to settlement / those impacting settlement.</t>
  </si>
  <si>
    <t>3.4 Migration Framework</t>
  </si>
  <si>
    <t>We note that within point 3 and 5, there is no mention of monitoring and reporting on settlement performance.</t>
  </si>
  <si>
    <t>Add settlement performance monitoring and analysis as supporting descriptions of 3 (control and monitor migration) and 5 (data analytics and performance).</t>
  </si>
  <si>
    <t xml:space="preserve">We note that 5 (data analytics and performance) mentions that data will be used to support decisions, what does this mean, where is the data being sent to for decision making? Who is making these decisions? Does this decision maker have the ablity to control and adapt reporting during migration? </t>
  </si>
  <si>
    <t>Clarify who the data users are and the decision makers are in point 5 (data analytics and performance).</t>
  </si>
  <si>
    <t xml:space="preserve">We note that there is no reference to other programme migration groups such as the Early Life Monitoring. This makes it unclear what the MCC responsibilities are compared to the other groups. </t>
  </si>
  <si>
    <t xml:space="preserve">Reference to other migration groups including Early Life Monitoring within the framework to create a fuller picture of what each migration group is doing, how these groups talk to each other, what is out of scope of the MCC because it is within the remit of other migration groups. </t>
  </si>
  <si>
    <t>4.1.1 Responsibilities</t>
  </si>
  <si>
    <t>We note that bullet point 3, does not define "material deviation". Does this only cover deviations from capacity allocation, or deviations resulting a Settlement Errors.</t>
  </si>
  <si>
    <t>Add specific instances of material deviation to account for Settlement Accuracy and/or Migration Plan deviations.</t>
  </si>
  <si>
    <t xml:space="preserve">We note there is no responsibility to tell code bodies of any breaches in obligations, especially breaches which cause settlement errors. </t>
  </si>
  <si>
    <t>Add in responsibility to tell code bodies of any breaches in obligations, especially those relevant to specific code bodies, such as settlement issues being reported to the PAB.</t>
  </si>
  <si>
    <t>4.2 Delegated Authority</t>
  </si>
  <si>
    <t xml:space="preserve">How does the MCC authority to halt or pause migration activities under exceptional circumstances? Is this via code or via PAB? </t>
  </si>
  <si>
    <t>Confirm BSC obligation reference that allows MCC authority to halt or pause migration activities.</t>
  </si>
  <si>
    <t xml:space="preserve">We note that there is no reference to code bodies or who the MCC is accountable to e.g. PAB need to be able to halt migration if we notice significant impacts to settlement. Clarify escalation routes and accountability of the MCC. </t>
  </si>
  <si>
    <t>Mention that PAB need to  be able to halt migration if we notice significant impacts to settlement.</t>
  </si>
  <si>
    <t xml:space="preserve">No specific criteria has been set to define how impact to settlement processes will be measured, e.g. total actual data, per supplier, missing data from Data Services providers? Nor can I find any reference to how this criteria will be decided upon and who will be involved in this decision e.g. BSC PAF There is no description of who would be involved in any decision to halt/pause migration, would BSC PAF be involved? </t>
  </si>
  <si>
    <t xml:space="preserve">Add a specific criteria  to define how impact to settlement processes will be measured, clarity if BSC PAF will be involved. </t>
  </si>
  <si>
    <t>6.1 Monitoring and Compliance</t>
  </si>
  <si>
    <t xml:space="preserve">We note that there is no specific responsibility for migration plans to clarify what controls they have to ensure settlement is not impacted across their transition. </t>
  </si>
  <si>
    <t>Add statement to confirm that migration plans will ask parties how they plan to manage and control settlement during migration.</t>
  </si>
  <si>
    <t>6.5 Plan Submission and Revision</t>
  </si>
  <si>
    <t>We note there are no references to exceptions resulting in BSC non compliances or material settlement issues being unacceptable.</t>
  </si>
  <si>
    <t xml:space="preserve">Amend wording: It is reasonable to expect ‘unplanned’ deviations from the sprint plan due to exceptions which have no impact of Settlement or result in a material non compliance to the BSC. </t>
  </si>
  <si>
    <t>6.2 Deviation from Plan and exceptions</t>
  </si>
  <si>
    <t>We note that the description for migration performance has no reference to Settlement Performance.</t>
  </si>
  <si>
    <t>Add no significant decline in Settlement Performance as a success criteria</t>
  </si>
  <si>
    <t>7 Migration Success Criteria</t>
  </si>
  <si>
    <t>We note that the description for exception management has no reference to Settlement Performance.</t>
  </si>
  <si>
    <t>Amend wording: Migration activity not adversely affecting other industry processes or settlement performance</t>
  </si>
  <si>
    <t>We note that the M15 acceptance criteria has no reference to Settlement Performance.</t>
  </si>
  <si>
    <t xml:space="preserve">We note that between M11 - M15 there are no code body references e.g. to PAB or a MHHS sub committee to assist with migration escalations. </t>
  </si>
  <si>
    <t>If there are any plans to have interactions with code bodies and committees to support with escalations, this should be added here.</t>
  </si>
  <si>
    <t>8 Decision-making responsibilities</t>
  </si>
  <si>
    <t xml:space="preserve">Who has final say in decisions? There is no hierarchy to the decision makers and no mention of if any of these decisions usurp other obligations within the code. </t>
  </si>
  <si>
    <t>Clarify the hierarchy to the decision makers and confirm if any of these decisions usurp other obligations within the code. Add in any committees or code bodies who may also hold any powers or are expected to make decisions on migration activites.</t>
  </si>
  <si>
    <t>4 Migration Thresholds and Limits Summary</t>
  </si>
  <si>
    <t>We note there are no Settlement Performance standards referenced in this table.</t>
  </si>
  <si>
    <t>Add in performance thresholds, as a guide state that these will align with BSC PAF performance thresholds</t>
  </si>
  <si>
    <t>5.2 MCC and Migration Schedule Principles</t>
  </si>
  <si>
    <t xml:space="preserve">We note that the principles do not have any reference to Settlement issues, non-compliance with the code or monitoring of the impact to Settlement of migration activites. </t>
  </si>
  <si>
    <t>Include a row which references settlement impact</t>
  </si>
  <si>
    <t>6.9 Compliance and Enforcement</t>
  </si>
  <si>
    <t xml:space="preserve">We note there is no mention of compliance or enforcement against Settlement Issues. Where non-compliance is mentioned, is this a noncompliance against migration plans or any BSC / Code non-compliance? </t>
  </si>
  <si>
    <t xml:space="preserve">Expand compliance and enforcement to cover settlement issues and explain that non-compliance is against migration plan deviations and code non-compliances. </t>
  </si>
  <si>
    <t>6.5 Communication and Escalation</t>
  </si>
  <si>
    <t xml:space="preserve">We note that exceptional circumstances were mentioned in previous escalation tables, is exceptional circumstances also suppose to be listed here? </t>
  </si>
  <si>
    <t>Add Escalation paths for systematic deviations, exceptional circumstances or unforeseen challenges</t>
  </si>
  <si>
    <t>We note there is not standard definition or example of an unforeseen challenge</t>
  </si>
  <si>
    <t>Explain what an unforeseen challenge might be (what is in scope for this and what is out of scope) e.g. unforeseen challenges might be anything not outlined within the migration plan.</t>
  </si>
  <si>
    <t>MHHS-DEL2431-[04a]-Migration Business Process Models v1.1</t>
  </si>
  <si>
    <t>4 Migration framework</t>
  </si>
  <si>
    <t xml:space="preserve">We note that MHHS-DEL2426-[01]-Migration Framework Foundations v1.1 contained a similar table which we have commented on. </t>
  </si>
  <si>
    <t>Include comments from table within MHHS-DEL2426-[01]-Migration Framework Foundations v1.1 suggested changes</t>
  </si>
  <si>
    <t>5.2 High-Level Requirements REC 5.1</t>
  </si>
  <si>
    <t>We note that there is no description of performance metrics within REQ05.01</t>
  </si>
  <si>
    <t>Define what the performance metrics are, or confirm where these are listed.</t>
  </si>
  <si>
    <t>We note that there is no description of performance data within REQ05.01</t>
  </si>
  <si>
    <t>Define what the performance data is or confirm where these are listed.</t>
  </si>
  <si>
    <t>6.1.2 Level 0: MCC and Migration Schedule (BPM Description)</t>
  </si>
  <si>
    <t xml:space="preserve">We note within mention of escalations it is not clear who this will be escalated to? Code bodies or the MCC? </t>
  </si>
  <si>
    <t>Confirm who is dealing with the escalations</t>
  </si>
  <si>
    <t>9.1 Level 1: 03 Manage Sprint Execution-(BPM Description)</t>
  </si>
  <si>
    <t xml:space="preserve">We note there is insufficient information on the escalation process. </t>
  </si>
  <si>
    <t>Clarify the process for High Impact Issue Escalation within 03.03</t>
  </si>
  <si>
    <t xml:space="preserve">We note that reporting views have not being specified </t>
  </si>
  <si>
    <t>Add a new row (03.01.04) - which outlines report reviews</t>
  </si>
  <si>
    <t>9.2 Level 2: 03.01 Monitor Sprint (BPM)</t>
  </si>
  <si>
    <t>Add a new row item which outlines report reviews</t>
  </si>
  <si>
    <t>9.4.1 Level 2: 03.03 Control Sprint (Escalations (WIP))</t>
  </si>
  <si>
    <t>We note where it states "Breach of migration submission thresholds to higher levels of governance and management for review and action." there is no clarification of who the high levels of governance are what their expected responsibilities would be.</t>
  </si>
  <si>
    <t>Clarify which governance bodies will be involved and what powers are expected of them.</t>
  </si>
  <si>
    <t>9.4.2 Level 2: 03.03 Control Sprint (BPM Description)</t>
  </si>
  <si>
    <t xml:space="preserve">Will there be specific timelines around control measures? What is the expected turn a round of an end-to-end escalation process? </t>
  </si>
  <si>
    <t>Add in timings which indicate the turnaround and timelines for the escalation process</t>
  </si>
  <si>
    <t>10 Level 1: 04. Data Analytics and Reporting (BPM Description)</t>
  </si>
  <si>
    <t xml:space="preserve">Who are the data providers? What are the expected timelines of data provisions by data providers? What are the mitigations if the data providers are unable to, or fail to provide expected data? </t>
  </si>
  <si>
    <t>Add in descriptions of data providers, dataset descriptions and the accountability of data providers within the framework.</t>
  </si>
  <si>
    <t>2.2 Relationship to Other Migration Framework Components</t>
  </si>
  <si>
    <t xml:space="preserve">Should there be references to other migration groups such as the early life monitoring team? Has there been any collaboration between the MCC and Early life within the Migration Choreography? </t>
  </si>
  <si>
    <t>Add in any collaboration with other migration related monitoring groups such as early life monitoring</t>
  </si>
  <si>
    <t>4 The Migration Calendar</t>
  </si>
  <si>
    <t xml:space="preserve">What are the provisions of the migration calendar, is this accessible to code bodies? IS the accessible to industry? </t>
  </si>
  <si>
    <t>Clarify who has access to the migration calendar</t>
  </si>
  <si>
    <t>5 Meetings and Ceremonies</t>
  </si>
  <si>
    <t xml:space="preserve">Which meetings cover escalations and Settlement issues emerging from migration monitoring and next steps for reporting these issues to code bodies or executing the next step of an escalation? </t>
  </si>
  <si>
    <t>Clarify which meetings will be used to discuss settlement issues and escalations emerging from migration activites</t>
  </si>
  <si>
    <t>See other comments relation to escalation process responsibilities, inclusion of settlement performance, settlement issues and breaching of non-compliances for eligibility of escalation processes</t>
  </si>
  <si>
    <t>MFC246</t>
  </si>
  <si>
    <t>5.5 Rectify</t>
  </si>
  <si>
    <t xml:space="preserve">What action is taken if rectification is not possible? </t>
  </si>
  <si>
    <t xml:space="preserve">Additional step to be added where rectification is not possible e.g. If Escalating to appropriate Programme and Regulatory Governance with details of deviation and impacts/risk cause to migration milestones. Outline what expected actions the regulatory governance has to reduce impact of this issue. Note that the impact and risk should be reported for issues meeting milestones, but also the impact and risk to settlement. </t>
  </si>
  <si>
    <t>MFC247</t>
  </si>
  <si>
    <t>6.5 Tolerance Breach Level 3</t>
  </si>
  <si>
    <t>We note that there is not description of the expectations for higher level escalation to delegated Authorities/ Programme governance / Parties outside the MCC.</t>
  </si>
  <si>
    <t xml:space="preserve">Clarify specific parties outside the MCC who would be responsible for taking any follow action, outline what that action would be and where that obligation / power / control sits within the code. </t>
  </si>
  <si>
    <t>MFC248</t>
  </si>
  <si>
    <t>2.2.1 Data Requirements</t>
  </si>
  <si>
    <t>We note there is no reference to Identifying key data providers, report developers, frequency of report generation and full scope of data inputs from providers that will serve as inputs for the MCC and MPMT</t>
  </si>
  <si>
    <t>Amend wording, Identify key data sources, data providers, data inputs, development work, input formats and frequency to develop reports that will serve as inputs for the MCC and MPMT</t>
  </si>
  <si>
    <t>MFC249</t>
  </si>
  <si>
    <t>4 Data Requirements</t>
  </si>
  <si>
    <t xml:space="preserve">We note there are no references to volume data to be provided. Are there no volume based reports required? </t>
  </si>
  <si>
    <t xml:space="preserve">Add Source / Input for any Settlement Data (volume data e.g. SVAA data) that may be required. </t>
  </si>
  <si>
    <t>Triage status​</t>
  </si>
  <si>
    <t>Description​​</t>
  </si>
  <si>
    <t>Comment has been accepted and change has been made to the artefacts</t>
  </si>
  <si>
    <t>Rejected​​</t>
  </si>
  <si>
    <t xml:space="preserve">Comment reject - No change will be made to artefacts </t>
  </si>
  <si>
    <t xml:space="preserve">No change to artefact and/or Comment is not related to Consultation 1 Artefacts but may be picked up in a later tranche or within other workstreams. </t>
  </si>
  <si>
    <t>Requires further clarification with PP​​</t>
  </si>
  <si>
    <t>Comment is not fully understood by the Migration Team and requires clarification with the comment raiser.​​​</t>
  </si>
  <si>
    <t>No change made - clarification is provided in response to reviewers comment​​</t>
  </si>
  <si>
    <t>Triage response​ reason​</t>
  </si>
  <si>
    <r>
      <t>Triage clarification response​</t>
    </r>
    <r>
      <rPr>
        <sz val="14"/>
        <color rgb="FF041425"/>
        <rFont val="Arial"/>
        <family val="2"/>
      </rPr>
      <t>​</t>
    </r>
  </si>
  <si>
    <t>Out of Migration Framework Scope​</t>
  </si>
  <si>
    <t>Outside of MHHS Migration Framework Scope</t>
  </si>
  <si>
    <t>Acknowledge this will be delivered in a subsequent consultation and/or discussed/developed in a future MWG Workgroup/Workshop</t>
  </si>
  <si>
    <t>Small change required to the Migration Framework Artefacts</t>
  </si>
  <si>
    <t>Major Change</t>
  </si>
  <si>
    <t>Large change required to the Migration Framework Artefacts</t>
  </si>
  <si>
    <t>Comment is relating to the MHHS Design and not the Migration Framework itself</t>
  </si>
  <si>
    <t>Artefact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</si>
</sst>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2"/>
      <color theme="1"/>
      <name val="Calibri"/>
      <family val="2"/>
      <scheme val="minor"/>
    </font>
    <font>
      <sz val="12"/>
      <color theme="1"/>
      <name val="Calibri"/>
      <family val="2"/>
      <scheme val="minor"/>
    </font>
    <font>
      <sz val="11"/>
      <color theme="1"/>
      <name val="Arial"/>
      <family val="2"/>
    </font>
    <font>
      <b/>
      <sz val="14"/>
      <color rgb="FF000000"/>
      <name val="Arial"/>
      <family val="2"/>
    </font>
    <font>
      <i/>
      <sz val="11"/>
      <color theme="1"/>
      <name val="Arial"/>
      <family val="2"/>
    </font>
    <font>
      <sz val="11"/>
      <name val="Arial"/>
      <family val="2"/>
    </font>
    <font>
      <sz val="12"/>
      <color theme="1"/>
      <name val="Arial"/>
      <family val="2"/>
    </font>
    <font>
      <sz val="8"/>
      <name val="Calibri"/>
      <family val="2"/>
      <scheme val="minor"/>
    </font>
    <font>
      <b/>
      <sz val="14"/>
      <color theme="0"/>
      <name val="Arial"/>
      <family val="2"/>
    </font>
    <font>
      <b/>
      <sz val="20"/>
      <color rgb="FF000000"/>
      <name val="Arial"/>
      <family val="2"/>
    </font>
    <font>
      <b/>
      <sz val="14"/>
      <color rgb="FF041425"/>
      <name val="Arial"/>
      <family val="2"/>
    </font>
    <font>
      <b/>
      <sz val="12"/>
      <color rgb="FF041425"/>
      <name val="Arial"/>
      <family val="2"/>
    </font>
    <font>
      <sz val="12"/>
      <color rgb="FF041425"/>
      <name val="Arial"/>
      <family val="2"/>
    </font>
    <font>
      <sz val="14"/>
      <color rgb="FF041425"/>
      <name val="Arial"/>
      <family val="2"/>
    </font>
    <font>
      <sz val="12"/>
      <color rgb="FF000000"/>
      <name val="Arial"/>
      <family val="2"/>
    </font>
    <font>
      <sz val="12"/>
      <name val="Arial"/>
      <family val="2"/>
    </font>
    <font>
      <b/>
      <sz val="12"/>
      <color rgb="FF000000"/>
      <name val="Arial"/>
      <family val="2"/>
    </font>
    <font>
      <b/>
      <sz val="12"/>
      <color theme="0"/>
      <name val="Arial"/>
      <family val="2"/>
    </font>
    <font>
      <i/>
      <sz val="12"/>
      <color rgb="FF000000"/>
      <name val="Arial"/>
      <family val="2"/>
    </font>
    <font>
      <sz val="12"/>
      <color rgb="FFFF0000"/>
      <name val="Arial"/>
      <family val="2"/>
    </font>
    <font>
      <sz val="10"/>
      <color rgb="FF000000"/>
      <name val="Arial"/>
      <family val="2"/>
    </font>
    <font>
      <sz val="10"/>
      <color rgb="FF000000"/>
      <name val="Calibri"/>
      <family val="2"/>
    </font>
    <font>
      <b/>
      <u/>
      <sz val="12"/>
      <color rgb="FF000000"/>
      <name val="Arial"/>
      <family val="2"/>
    </font>
    <font>
      <sz val="12"/>
      <color rgb="FF000000"/>
      <name val="EDF 2020"/>
      <family val="2"/>
    </font>
    <font>
      <sz val="10"/>
      <name val="Arial"/>
      <family val="2"/>
    </font>
    <font>
      <sz val="10"/>
      <color rgb="FF000000"/>
      <name val="EDF 2020"/>
      <family val="2"/>
    </font>
    <font>
      <b/>
      <i/>
      <sz val="12"/>
      <color rgb="FFFF0000"/>
      <name val="EDF 2020"/>
      <family val="2"/>
    </font>
    <font>
      <sz val="9"/>
      <color rgb="FF000000"/>
      <name val="Arial"/>
      <family val="2"/>
    </font>
    <font>
      <sz val="8"/>
      <name val="Arial"/>
      <family val="2"/>
    </font>
    <font>
      <sz val="12"/>
      <color rgb="FF000000"/>
      <name val="Calibri"/>
      <family val="2"/>
    </font>
    <font>
      <sz val="11"/>
      <color rgb="FF000000"/>
      <name val="Arial"/>
    </font>
    <font>
      <sz val="8"/>
      <color rgb="FF000000"/>
      <name val="Arial"/>
    </font>
    <font>
      <sz val="10"/>
      <color rgb="FF000000"/>
      <name val="Arial"/>
    </font>
    <font>
      <sz val="11"/>
      <color rgb="FF222222"/>
      <name val="Arial"/>
    </font>
    <font>
      <b/>
      <sz val="10"/>
      <color theme="0"/>
      <name val="Arial"/>
      <family val="2"/>
    </font>
    <font>
      <sz val="10"/>
      <color theme="1"/>
      <name val="Calibri"/>
      <family val="2"/>
      <scheme val="minor"/>
    </font>
    <font>
      <b/>
      <sz val="8"/>
      <color theme="0"/>
      <name val="Arial"/>
      <family val="2"/>
    </font>
    <font>
      <sz val="10"/>
      <color theme="1"/>
      <name val="Aeonik Light"/>
      <charset val="1"/>
    </font>
    <font>
      <sz val="11"/>
      <color theme="1"/>
      <name val="Calibri"/>
      <family val="2"/>
      <charset val="1"/>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000000"/>
      </patternFill>
    </fill>
    <fill>
      <patternFill patternType="solid">
        <fgColor rgb="FFFFFFFF"/>
        <bgColor rgb="FFFFFFFF"/>
      </patternFill>
    </fill>
    <fill>
      <patternFill patternType="solid">
        <fgColor theme="0"/>
        <bgColor rgb="FF000000"/>
      </patternFill>
    </fill>
    <fill>
      <patternFill patternType="solid">
        <fgColor rgb="FFFFC000"/>
        <bgColor indexed="64"/>
      </patternFill>
    </fill>
    <fill>
      <patternFill patternType="solid">
        <fgColor theme="0"/>
        <bgColor theme="4"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rgb="FF000000"/>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rgb="FF000000"/>
      </left>
      <right style="medium">
        <color rgb="FFFFFFFF"/>
      </right>
      <top style="medium">
        <color rgb="FFFFFFFF"/>
      </top>
      <bottom style="thin">
        <color rgb="FF000000"/>
      </bottom>
      <diagonal/>
    </border>
    <border>
      <left style="medium">
        <color rgb="FFFFFFFF"/>
      </left>
      <right style="thin">
        <color rgb="FF000000"/>
      </right>
      <top style="medium">
        <color rgb="FFFFFFFF"/>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rgb="FF000000"/>
      </left>
      <right/>
      <top/>
      <bottom/>
      <diagonal/>
    </border>
    <border>
      <left/>
      <right/>
      <top style="thin">
        <color theme="4" tint="0.39997558519241921"/>
      </top>
      <bottom/>
      <diagonal/>
    </border>
    <border>
      <left style="thin">
        <color indexed="64"/>
      </left>
      <right/>
      <top style="thin">
        <color indexed="64"/>
      </top>
      <bottom style="thin">
        <color indexed="64"/>
      </bottom>
      <diagonal/>
    </border>
    <border>
      <left style="thin">
        <color rgb="FF000000"/>
      </left>
      <right style="thin">
        <color rgb="FF000000"/>
      </right>
      <top style="thin">
        <color theme="4" tint="0.39997558519241921"/>
      </top>
      <bottom style="thin">
        <color rgb="FF000000"/>
      </bottom>
      <diagonal/>
    </border>
    <border>
      <left style="thin">
        <color rgb="FF000000"/>
      </left>
      <right/>
      <top style="thin">
        <color theme="4" tint="0.39997558519241921"/>
      </top>
      <bottom style="thin">
        <color rgb="FF000000"/>
      </bottom>
      <diagonal/>
    </border>
    <border>
      <left style="thin">
        <color indexed="64"/>
      </left>
      <right style="thin">
        <color indexed="64"/>
      </right>
      <top style="thin">
        <color theme="4" tint="0.39997558519241921"/>
      </top>
      <bottom style="thin">
        <color indexed="64"/>
      </bottom>
      <diagonal/>
    </border>
    <border>
      <left style="thin">
        <color rgb="FF000000"/>
      </left>
      <right style="thin">
        <color rgb="FF000000"/>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theme="4" tint="0.39997558519241921"/>
      </bottom>
      <diagonal/>
    </border>
    <border>
      <left/>
      <right style="thin">
        <color rgb="FF000000"/>
      </right>
      <top style="thin">
        <color theme="4" tint="0.39997558519241921"/>
      </top>
      <bottom style="thin">
        <color rgb="FF000000"/>
      </bottom>
      <diagonal/>
    </border>
    <border>
      <left/>
      <right/>
      <top style="thin">
        <color theme="4" tint="0.39997558519241921"/>
      </top>
      <bottom style="thin">
        <color rgb="FF000000"/>
      </bottom>
      <diagonal/>
    </border>
    <border>
      <left/>
      <right style="thin">
        <color indexed="64"/>
      </right>
      <top style="thin">
        <color theme="4" tint="0.39997558519241921"/>
      </top>
      <bottom style="thin">
        <color indexed="64"/>
      </bottom>
      <diagonal/>
    </border>
  </borders>
  <cellStyleXfs count="1">
    <xf numFmtId="0" fontId="0" fillId="0" borderId="0"/>
  </cellStyleXfs>
  <cellXfs count="215">
    <xf numFmtId="0" fontId="0" fillId="0" borderId="0" xfId="0"/>
    <xf numFmtId="0" fontId="4"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3" fillId="2" borderId="0" xfId="0" applyFont="1" applyFill="1" applyAlignment="1">
      <alignment horizontal="center" vertical="center"/>
    </xf>
    <xf numFmtId="0" fontId="6" fillId="2" borderId="0" xfId="0" applyFont="1" applyFill="1" applyAlignment="1">
      <alignment horizontal="center" vertical="center" wrapText="1"/>
    </xf>
    <xf numFmtId="0" fontId="1" fillId="0" borderId="0" xfId="0" applyFont="1" applyAlignment="1">
      <alignment vertical="center"/>
    </xf>
    <xf numFmtId="0" fontId="7" fillId="2" borderId="4" xfId="0" quotePrefix="1"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4" xfId="0" quotePrefix="1" applyFont="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13" xfId="0" applyBorder="1" applyAlignment="1">
      <alignment vertical="center"/>
    </xf>
    <xf numFmtId="0" fontId="18" fillId="9"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30"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2" borderId="4" xfId="0" quotePrefix="1" applyFont="1" applyFill="1" applyBorder="1" applyAlignment="1">
      <alignment horizontal="left" vertical="center"/>
    </xf>
    <xf numFmtId="0" fontId="7" fillId="2" borderId="4" xfId="0" applyFont="1" applyFill="1" applyBorder="1" applyAlignment="1">
      <alignment horizontal="left" vertical="center"/>
    </xf>
    <xf numFmtId="14" fontId="7" fillId="2" borderId="4" xfId="0" applyNumberFormat="1" applyFont="1" applyFill="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4" fontId="7" fillId="0" borderId="4" xfId="0" applyNumberFormat="1" applyFont="1" applyBorder="1" applyAlignment="1">
      <alignment horizontal="left" vertical="center"/>
    </xf>
    <xf numFmtId="14" fontId="7" fillId="0" borderId="21" xfId="0" applyNumberFormat="1"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14" fontId="7" fillId="0" borderId="11" xfId="0" applyNumberFormat="1" applyFont="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11"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13" xfId="0" applyFont="1" applyFill="1" applyBorder="1" applyAlignment="1">
      <alignment horizontal="left" vertical="center"/>
    </xf>
    <xf numFmtId="0" fontId="15" fillId="6" borderId="24" xfId="0" applyFont="1" applyFill="1" applyBorder="1" applyAlignment="1">
      <alignment horizontal="left" vertical="center" wrapText="1"/>
    </xf>
    <xf numFmtId="0" fontId="15" fillId="0" borderId="13" xfId="0" applyFont="1" applyBorder="1" applyAlignment="1">
      <alignment horizontal="lef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7" borderId="11"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Alignment="1">
      <alignment horizontal="left" vertical="center" wrapText="1"/>
    </xf>
    <xf numFmtId="0" fontId="16" fillId="6" borderId="14" xfId="0" applyFont="1" applyFill="1" applyBorder="1" applyAlignment="1">
      <alignment horizontal="left" vertical="center" wrapText="1"/>
    </xf>
    <xf numFmtId="0" fontId="15" fillId="6" borderId="14" xfId="0" applyFont="1" applyFill="1" applyBorder="1" applyAlignment="1">
      <alignment horizontal="left" vertical="center"/>
    </xf>
    <xf numFmtId="0" fontId="15" fillId="6" borderId="0" xfId="0" applyFont="1" applyFill="1" applyAlignment="1">
      <alignment horizontal="left" vertical="center"/>
    </xf>
    <xf numFmtId="0" fontId="16" fillId="6" borderId="13" xfId="0" applyFont="1" applyFill="1" applyBorder="1" applyAlignment="1">
      <alignment horizontal="left" vertical="center" wrapText="1"/>
    </xf>
    <xf numFmtId="0" fontId="15" fillId="6" borderId="12" xfId="0" applyFont="1" applyFill="1" applyBorder="1" applyAlignment="1">
      <alignment horizontal="left" vertical="center"/>
    </xf>
    <xf numFmtId="0" fontId="15" fillId="0" borderId="14" xfId="0" applyFont="1" applyBorder="1" applyAlignment="1">
      <alignment horizontal="left" vertical="center"/>
    </xf>
    <xf numFmtId="0" fontId="15" fillId="8" borderId="14"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7" borderId="11" xfId="0" applyFont="1" applyFill="1" applyBorder="1" applyAlignment="1">
      <alignment horizontal="left" vertical="center"/>
    </xf>
    <xf numFmtId="0" fontId="15" fillId="7" borderId="0" xfId="0" applyFont="1" applyFill="1" applyAlignment="1">
      <alignment horizontal="left" vertical="center" wrapText="1"/>
    </xf>
    <xf numFmtId="0" fontId="15" fillId="7" borderId="13" xfId="0" applyFont="1" applyFill="1" applyBorder="1" applyAlignment="1">
      <alignment horizontal="left" vertical="center"/>
    </xf>
    <xf numFmtId="0" fontId="15" fillId="7" borderId="18" xfId="0" applyFont="1" applyFill="1" applyBorder="1" applyAlignment="1">
      <alignment horizontal="left" vertical="center" wrapText="1"/>
    </xf>
    <xf numFmtId="0" fontId="15" fillId="7" borderId="15" xfId="0" applyFont="1" applyFill="1" applyBorder="1" applyAlignment="1">
      <alignment horizontal="left" vertical="center"/>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16" fillId="6" borderId="1" xfId="0" applyFont="1" applyFill="1" applyBorder="1" applyAlignment="1">
      <alignment horizontal="left" vertical="center" wrapText="1"/>
    </xf>
    <xf numFmtId="0" fontId="15" fillId="6" borderId="20" xfId="0" applyFont="1" applyFill="1" applyBorder="1" applyAlignment="1">
      <alignment horizontal="left" vertical="center"/>
    </xf>
    <xf numFmtId="0" fontId="15" fillId="6" borderId="20" xfId="0" applyFont="1" applyFill="1" applyBorder="1" applyAlignment="1">
      <alignment horizontal="left" vertical="center" wrapText="1"/>
    </xf>
    <xf numFmtId="0" fontId="15" fillId="6" borderId="18" xfId="0" applyFont="1" applyFill="1" applyBorder="1" applyAlignment="1">
      <alignment horizontal="left" vertical="center"/>
    </xf>
    <xf numFmtId="0" fontId="15" fillId="6" borderId="1" xfId="0" applyFont="1" applyFill="1" applyBorder="1" applyAlignment="1">
      <alignment horizontal="left" vertical="center"/>
    </xf>
    <xf numFmtId="0" fontId="15" fillId="6" borderId="1" xfId="0" applyFont="1" applyFill="1" applyBorder="1" applyAlignment="1">
      <alignment horizontal="left" vertical="center" wrapText="1"/>
    </xf>
    <xf numFmtId="0" fontId="15" fillId="6" borderId="28" xfId="0" applyFont="1" applyFill="1" applyBorder="1" applyAlignment="1">
      <alignment horizontal="left" vertical="center"/>
    </xf>
    <xf numFmtId="0" fontId="15" fillId="6" borderId="28" xfId="0" applyFont="1" applyFill="1" applyBorder="1" applyAlignment="1">
      <alignment horizontal="left" vertical="center" wrapText="1"/>
    </xf>
    <xf numFmtId="0" fontId="15" fillId="6" borderId="26" xfId="0" applyFont="1" applyFill="1" applyBorder="1" applyAlignment="1">
      <alignment horizontal="left" vertical="center"/>
    </xf>
    <xf numFmtId="0" fontId="15" fillId="6" borderId="29" xfId="0" applyFont="1" applyFill="1" applyBorder="1" applyAlignment="1">
      <alignment horizontal="left" vertical="center"/>
    </xf>
    <xf numFmtId="0" fontId="15" fillId="6" borderId="29" xfId="0" applyFont="1" applyFill="1" applyBorder="1" applyAlignment="1">
      <alignment horizontal="left" vertical="center" wrapText="1"/>
    </xf>
    <xf numFmtId="0" fontId="15" fillId="6" borderId="0" xfId="0" applyFont="1" applyFill="1" applyAlignment="1">
      <alignment horizontal="left" vertical="center" wrapText="1"/>
    </xf>
    <xf numFmtId="0" fontId="7" fillId="0" borderId="15" xfId="0" applyFont="1" applyBorder="1" applyAlignment="1">
      <alignment horizontal="left" vertical="center" wrapText="1"/>
    </xf>
    <xf numFmtId="0" fontId="7" fillId="0" borderId="27" xfId="0" applyFont="1" applyBorder="1" applyAlignment="1">
      <alignment horizontal="left" vertical="center" wrapText="1"/>
    </xf>
    <xf numFmtId="0" fontId="15" fillId="6" borderId="11" xfId="0" applyFont="1" applyFill="1" applyBorder="1" applyAlignment="1">
      <alignment wrapText="1"/>
    </xf>
    <xf numFmtId="0" fontId="6" fillId="6" borderId="1" xfId="0" applyFont="1" applyFill="1" applyBorder="1" applyAlignment="1">
      <alignment wrapText="1"/>
    </xf>
    <xf numFmtId="0" fontId="21" fillId="6" borderId="11" xfId="0" applyFont="1" applyFill="1" applyBorder="1" applyAlignment="1">
      <alignment wrapText="1"/>
    </xf>
    <xf numFmtId="0" fontId="15" fillId="6" borderId="12" xfId="0" applyFont="1" applyFill="1" applyBorder="1" applyAlignment="1">
      <alignment wrapText="1"/>
    </xf>
    <xf numFmtId="0" fontId="15" fillId="6" borderId="11" xfId="0" applyFont="1" applyFill="1" applyBorder="1"/>
    <xf numFmtId="0" fontId="21" fillId="6" borderId="1" xfId="0" applyFont="1" applyFill="1" applyBorder="1" applyAlignment="1">
      <alignment wrapText="1"/>
    </xf>
    <xf numFmtId="0" fontId="15" fillId="6" borderId="12" xfId="0" applyFont="1" applyFill="1" applyBorder="1"/>
    <xf numFmtId="0" fontId="24" fillId="6" borderId="11" xfId="0" applyFont="1" applyFill="1" applyBorder="1"/>
    <xf numFmtId="0" fontId="25" fillId="6" borderId="1" xfId="0" applyFont="1" applyFill="1" applyBorder="1" applyAlignment="1">
      <alignment wrapText="1"/>
    </xf>
    <xf numFmtId="0" fontId="26" fillId="6" borderId="11" xfId="0" applyFont="1" applyFill="1" applyBorder="1" applyAlignment="1">
      <alignment wrapText="1"/>
    </xf>
    <xf numFmtId="0" fontId="24" fillId="6" borderId="11" xfId="0" applyFont="1" applyFill="1" applyBorder="1" applyAlignment="1">
      <alignment wrapText="1"/>
    </xf>
    <xf numFmtId="0" fontId="24" fillId="6" borderId="12" xfId="0" applyFont="1" applyFill="1" applyBorder="1" applyAlignment="1">
      <alignment wrapText="1"/>
    </xf>
    <xf numFmtId="0" fontId="26" fillId="6" borderId="12" xfId="0" applyFont="1" applyFill="1" applyBorder="1" applyAlignment="1">
      <alignment wrapText="1"/>
    </xf>
    <xf numFmtId="0" fontId="21" fillId="6" borderId="11" xfId="0" applyFont="1" applyFill="1" applyBorder="1"/>
    <xf numFmtId="0" fontId="29" fillId="6" borderId="1" xfId="0" applyFont="1" applyFill="1" applyBorder="1" applyAlignment="1">
      <alignment wrapText="1"/>
    </xf>
    <xf numFmtId="0" fontId="31" fillId="7" borderId="11" xfId="0" applyFont="1" applyFill="1" applyBorder="1" applyAlignment="1">
      <alignment wrapText="1"/>
    </xf>
    <xf numFmtId="0" fontId="32" fillId="7" borderId="11" xfId="0" applyFont="1" applyFill="1" applyBorder="1" applyAlignment="1">
      <alignment wrapText="1"/>
    </xf>
    <xf numFmtId="0" fontId="33" fillId="7" borderId="11" xfId="0" applyFont="1" applyFill="1" applyBorder="1" applyAlignment="1">
      <alignment wrapText="1"/>
    </xf>
    <xf numFmtId="0" fontId="31" fillId="7" borderId="12" xfId="0" applyFont="1" applyFill="1" applyBorder="1" applyAlignment="1">
      <alignment wrapText="1"/>
    </xf>
    <xf numFmtId="0" fontId="21" fillId="6" borderId="28" xfId="0" applyFont="1" applyFill="1" applyBorder="1" applyAlignment="1">
      <alignment wrapText="1"/>
    </xf>
    <xf numFmtId="0" fontId="35" fillId="3" borderId="1" xfId="0" applyFont="1" applyFill="1" applyBorder="1" applyAlignment="1">
      <alignment horizontal="center" vertical="center" wrapText="1"/>
    </xf>
    <xf numFmtId="0" fontId="0" fillId="2" borderId="1" xfId="0" quotePrefix="1" applyFill="1" applyBorder="1" applyAlignment="1">
      <alignment horizontal="center" vertical="center" wrapText="1"/>
    </xf>
    <xf numFmtId="0" fontId="0" fillId="2" borderId="1" xfId="0" applyFill="1" applyBorder="1" applyAlignment="1">
      <alignment horizontal="center" vertical="center" wrapText="1"/>
    </xf>
    <xf numFmtId="0" fontId="15" fillId="6" borderId="34" xfId="0" applyFont="1" applyFill="1" applyBorder="1"/>
    <xf numFmtId="0" fontId="15" fillId="6" borderId="34" xfId="0" applyFont="1" applyFill="1" applyBorder="1" applyAlignment="1">
      <alignment wrapText="1"/>
    </xf>
    <xf numFmtId="0" fontId="15" fillId="6" borderId="35" xfId="0" applyFont="1" applyFill="1" applyBorder="1"/>
    <xf numFmtId="0" fontId="24" fillId="6" borderId="34" xfId="0" applyFont="1" applyFill="1" applyBorder="1" applyAlignment="1">
      <alignment wrapText="1"/>
    </xf>
    <xf numFmtId="0" fontId="24" fillId="6" borderId="34" xfId="0" applyFont="1" applyFill="1" applyBorder="1"/>
    <xf numFmtId="0" fontId="21" fillId="6" borderId="34" xfId="0" applyFont="1" applyFill="1" applyBorder="1"/>
    <xf numFmtId="0" fontId="21" fillId="6" borderId="35" xfId="0" applyFont="1" applyFill="1" applyBorder="1"/>
    <xf numFmtId="0" fontId="15" fillId="2" borderId="34" xfId="0" applyFont="1" applyFill="1" applyBorder="1"/>
    <xf numFmtId="0" fontId="31" fillId="7" borderId="34" xfId="0" applyFont="1" applyFill="1" applyBorder="1" applyAlignment="1">
      <alignment wrapText="1"/>
    </xf>
    <xf numFmtId="0" fontId="21" fillId="6" borderId="36" xfId="0" applyFont="1" applyFill="1" applyBorder="1" applyAlignment="1">
      <alignment wrapText="1"/>
    </xf>
    <xf numFmtId="0" fontId="36" fillId="2" borderId="1" xfId="0" applyFont="1" applyFill="1" applyBorder="1" applyAlignment="1">
      <alignment horizontal="center" vertical="center" wrapText="1"/>
    </xf>
    <xf numFmtId="14" fontId="35" fillId="3"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2" borderId="33" xfId="0" applyNumberFormat="1" applyFill="1" applyBorder="1" applyAlignment="1">
      <alignment horizontal="center" vertical="center" wrapText="1"/>
    </xf>
    <xf numFmtId="0" fontId="21" fillId="6" borderId="34" xfId="0" applyFont="1" applyFill="1" applyBorder="1" applyAlignment="1">
      <alignment wrapText="1"/>
    </xf>
    <xf numFmtId="0" fontId="21" fillId="6" borderId="37" xfId="0" applyFont="1" applyFill="1" applyBorder="1" applyAlignment="1">
      <alignment wrapText="1"/>
    </xf>
    <xf numFmtId="0" fontId="21" fillId="6" borderId="38" xfId="0" applyFont="1" applyFill="1" applyBorder="1" applyAlignment="1">
      <alignment wrapText="1"/>
    </xf>
    <xf numFmtId="0" fontId="26" fillId="6" borderId="34" xfId="0" applyFont="1" applyFill="1" applyBorder="1" applyAlignment="1">
      <alignment wrapText="1"/>
    </xf>
    <xf numFmtId="0" fontId="28" fillId="0" borderId="34" xfId="0" applyFont="1" applyBorder="1" applyAlignment="1">
      <alignment wrapText="1"/>
    </xf>
    <xf numFmtId="0" fontId="28" fillId="2" borderId="34" xfId="0" applyFont="1" applyFill="1" applyBorder="1" applyAlignment="1">
      <alignment wrapText="1"/>
    </xf>
    <xf numFmtId="0" fontId="28" fillId="6" borderId="35" xfId="0" applyFont="1" applyFill="1" applyBorder="1" applyAlignment="1">
      <alignment wrapText="1"/>
    </xf>
    <xf numFmtId="0" fontId="22" fillId="2" borderId="34" xfId="0" applyFont="1" applyFill="1" applyBorder="1" applyAlignment="1">
      <alignment wrapText="1"/>
    </xf>
    <xf numFmtId="0" fontId="33" fillId="7" borderId="34" xfId="0" applyFont="1" applyFill="1" applyBorder="1" applyAlignment="1">
      <alignment wrapText="1"/>
    </xf>
    <xf numFmtId="0" fontId="33" fillId="0" borderId="34" xfId="0" applyFont="1" applyBorder="1" applyAlignment="1">
      <alignment wrapText="1"/>
    </xf>
    <xf numFmtId="0" fontId="33" fillId="2" borderId="34" xfId="0" applyFont="1" applyFill="1" applyBorder="1" applyAlignment="1">
      <alignment wrapText="1"/>
    </xf>
    <xf numFmtId="0" fontId="21" fillId="2" borderId="36" xfId="0" applyFont="1" applyFill="1" applyBorder="1" applyAlignment="1">
      <alignment wrapText="1"/>
    </xf>
    <xf numFmtId="0" fontId="37" fillId="3" borderId="1" xfId="0" applyFont="1" applyFill="1" applyBorder="1" applyAlignment="1">
      <alignment horizontal="center" vertical="center" wrapText="1"/>
    </xf>
    <xf numFmtId="0" fontId="15" fillId="6" borderId="39" xfId="0" applyFont="1" applyFill="1" applyBorder="1" applyAlignment="1">
      <alignment wrapText="1"/>
    </xf>
    <xf numFmtId="0" fontId="15" fillId="6" borderId="39" xfId="0" applyFont="1" applyFill="1" applyBorder="1"/>
    <xf numFmtId="0" fontId="15" fillId="6" borderId="30" xfId="0" applyFont="1" applyFill="1" applyBorder="1"/>
    <xf numFmtId="0" fontId="26" fillId="2" borderId="30" xfId="0" applyFont="1" applyFill="1" applyBorder="1" applyAlignment="1">
      <alignment wrapText="1"/>
    </xf>
    <xf numFmtId="0" fontId="26" fillId="6" borderId="39" xfId="0" applyFont="1" applyFill="1" applyBorder="1" applyAlignment="1">
      <alignment wrapText="1"/>
    </xf>
    <xf numFmtId="0" fontId="15" fillId="0" borderId="12" xfId="0" applyFont="1" applyBorder="1"/>
    <xf numFmtId="0" fontId="15" fillId="2" borderId="39" xfId="0" applyFont="1" applyFill="1" applyBorder="1"/>
    <xf numFmtId="0" fontId="15" fillId="0" borderId="39" xfId="0" applyFont="1" applyBorder="1"/>
    <xf numFmtId="0" fontId="15" fillId="6" borderId="40" xfId="0" applyFont="1" applyFill="1" applyBorder="1"/>
    <xf numFmtId="0" fontId="30" fillId="2" borderId="39" xfId="0" applyFont="1" applyFill="1" applyBorder="1" applyAlignment="1">
      <alignment wrapText="1"/>
    </xf>
    <xf numFmtId="0" fontId="30" fillId="2" borderId="39" xfId="0" applyFont="1" applyFill="1" applyBorder="1"/>
    <xf numFmtId="0" fontId="31" fillId="7" borderId="39" xfId="0" applyFont="1" applyFill="1" applyBorder="1" applyAlignment="1">
      <alignment wrapText="1"/>
    </xf>
    <xf numFmtId="0" fontId="31" fillId="0" borderId="39" xfId="0" applyFont="1" applyBorder="1" applyAlignment="1">
      <alignment wrapText="1"/>
    </xf>
    <xf numFmtId="0" fontId="31" fillId="2" borderId="39" xfId="0" applyFont="1" applyFill="1" applyBorder="1" applyAlignment="1">
      <alignment wrapText="1"/>
    </xf>
    <xf numFmtId="0" fontId="21" fillId="6" borderId="41" xfId="0" applyFont="1" applyFill="1" applyBorder="1" applyAlignment="1">
      <alignment wrapText="1"/>
    </xf>
    <xf numFmtId="0" fontId="21" fillId="2" borderId="41" xfId="0" applyFont="1" applyFill="1" applyBorder="1" applyAlignment="1">
      <alignment wrapText="1"/>
    </xf>
    <xf numFmtId="0" fontId="15" fillId="6" borderId="38" xfId="0" applyFont="1" applyFill="1" applyBorder="1" applyAlignment="1">
      <alignment wrapText="1"/>
    </xf>
    <xf numFmtId="0" fontId="38" fillId="0" borderId="11" xfId="0" applyFont="1" applyBorder="1" applyAlignment="1">
      <alignment wrapText="1"/>
    </xf>
    <xf numFmtId="0" fontId="39" fillId="0" borderId="30" xfId="0" applyFont="1" applyBorder="1"/>
    <xf numFmtId="0" fontId="15" fillId="2" borderId="30" xfId="0" applyFont="1" applyFill="1" applyBorder="1" applyAlignment="1">
      <alignment wrapText="1"/>
    </xf>
    <xf numFmtId="0" fontId="15" fillId="0" borderId="34" xfId="0" applyFont="1" applyBorder="1" applyAlignment="1">
      <alignment wrapText="1"/>
    </xf>
    <xf numFmtId="0" fontId="15" fillId="2" borderId="34" xfId="0" applyFont="1" applyFill="1" applyBorder="1" applyAlignment="1">
      <alignment wrapText="1"/>
    </xf>
    <xf numFmtId="0" fontId="15" fillId="6" borderId="35" xfId="0" applyFont="1" applyFill="1" applyBorder="1" applyAlignment="1">
      <alignment wrapText="1"/>
    </xf>
    <xf numFmtId="0" fontId="30" fillId="2" borderId="34" xfId="0" applyFont="1" applyFill="1" applyBorder="1" applyAlignment="1">
      <alignment wrapText="1"/>
    </xf>
    <xf numFmtId="0" fontId="30" fillId="2" borderId="34" xfId="0" applyFont="1" applyFill="1" applyBorder="1"/>
    <xf numFmtId="0" fontId="31" fillId="0" borderId="34" xfId="0" applyFont="1" applyBorder="1" applyAlignment="1">
      <alignment wrapText="1"/>
    </xf>
    <xf numFmtId="0" fontId="31" fillId="2" borderId="34" xfId="0" applyFont="1" applyFill="1" applyBorder="1" applyAlignment="1">
      <alignment wrapText="1"/>
    </xf>
    <xf numFmtId="0" fontId="21" fillId="0" borderId="36" xfId="0" applyFont="1" applyBorder="1" applyAlignment="1">
      <alignment wrapText="1"/>
    </xf>
    <xf numFmtId="0" fontId="7" fillId="2" borderId="28" xfId="0" quotePrefix="1" applyFont="1" applyFill="1" applyBorder="1" applyAlignment="1">
      <alignment vertical="center" wrapText="1"/>
    </xf>
    <xf numFmtId="0" fontId="7" fillId="2" borderId="1" xfId="0" applyFont="1" applyFill="1" applyBorder="1" applyAlignment="1">
      <alignment vertical="center" wrapText="1"/>
    </xf>
    <xf numFmtId="0" fontId="24" fillId="6" borderId="39" xfId="0" applyFont="1" applyFill="1" applyBorder="1" applyAlignment="1">
      <alignment wrapText="1"/>
    </xf>
    <xf numFmtId="0" fontId="15" fillId="2" borderId="39" xfId="0" applyFont="1" applyFill="1" applyBorder="1" applyAlignment="1">
      <alignment wrapText="1"/>
    </xf>
    <xf numFmtId="0" fontId="15" fillId="0" borderId="39" xfId="0" applyFont="1" applyBorder="1" applyAlignment="1">
      <alignment wrapText="1"/>
    </xf>
    <xf numFmtId="0" fontId="15" fillId="6" borderId="40" xfId="0" applyFont="1" applyFill="1" applyBorder="1" applyAlignment="1">
      <alignment wrapText="1"/>
    </xf>
    <xf numFmtId="0" fontId="34" fillId="7" borderId="30" xfId="0" applyFont="1" applyFill="1" applyBorder="1" applyAlignment="1">
      <alignment wrapText="1"/>
    </xf>
    <xf numFmtId="0" fontId="21" fillId="0" borderId="41" xfId="0" applyFont="1" applyBorder="1" applyAlignment="1">
      <alignment wrapText="1"/>
    </xf>
    <xf numFmtId="0" fontId="7" fillId="2" borderId="1" xfId="0" applyFont="1" applyFill="1" applyBorder="1" applyAlignment="1">
      <alignment horizontal="left" vertical="center"/>
    </xf>
    <xf numFmtId="0" fontId="7" fillId="1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0" borderId="1" xfId="0" applyFont="1" applyBorder="1" applyAlignment="1">
      <alignment horizontal="left" vertical="center"/>
    </xf>
    <xf numFmtId="0" fontId="15" fillId="6" borderId="20"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10" fillId="2" borderId="0" xfId="0" applyFont="1" applyFill="1" applyAlignment="1">
      <alignment horizontal="center" vertical="center" wrapText="1"/>
    </xf>
    <xf numFmtId="0" fontId="15" fillId="6" borderId="19"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7" fillId="2" borderId="21" xfId="0" quotePrefix="1" applyFont="1" applyFill="1" applyBorder="1" applyAlignment="1">
      <alignment horizontal="left" vertical="center"/>
    </xf>
    <xf numFmtId="0" fontId="7" fillId="2" borderId="22" xfId="0" quotePrefix="1" applyFont="1" applyFill="1" applyBorder="1" applyAlignment="1">
      <alignment horizontal="left" vertical="center"/>
    </xf>
    <xf numFmtId="14" fontId="7" fillId="0" borderId="21" xfId="0" applyNumberFormat="1" applyFont="1" applyBorder="1" applyAlignment="1">
      <alignment horizontal="left" vertical="center"/>
    </xf>
    <xf numFmtId="14" fontId="7" fillId="0" borderId="22" xfId="0" applyNumberFormat="1"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cellXfs>
  <cellStyles count="1">
    <cellStyle name="Normal" xfId="0" builtinId="0"/>
  </cellStyles>
  <dxfs count="14">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481853</xdr:colOff>
      <xdr:row>1</xdr:row>
      <xdr:rowOff>33618</xdr:rowOff>
    </xdr:from>
    <xdr:to>
      <xdr:col>7</xdr:col>
      <xdr:colOff>156882</xdr:colOff>
      <xdr:row>6</xdr:row>
      <xdr:rowOff>67235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50324" y="112059"/>
          <a:ext cx="8785411"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Arial" panose="020B0604020202020204" pitchFamily="34" charset="0"/>
              <a:cs typeface="Arial" panose="020B0604020202020204" pitchFamily="34" charset="0"/>
            </a:rPr>
            <a:t>Migration Framework</a:t>
          </a:r>
          <a:r>
            <a:rPr lang="en-GB" sz="1800" b="1" baseline="0">
              <a:latin typeface="Arial" panose="020B0604020202020204" pitchFamily="34" charset="0"/>
              <a:cs typeface="Arial" panose="020B0604020202020204" pitchFamily="34" charset="0"/>
            </a:rPr>
            <a:t> Consultation 1 Consolidated Comments Log</a:t>
          </a:r>
          <a:endParaRPr lang="en-GB" sz="1800" b="1">
            <a:latin typeface="Arial" panose="020B0604020202020204" pitchFamily="34" charset="0"/>
            <a:cs typeface="Arial" panose="020B0604020202020204" pitchFamily="34" charset="0"/>
          </a:endParaRPr>
        </a:p>
      </xdr:txBody>
    </xdr:sp>
    <xdr:clientData/>
  </xdr:twoCellAnchor>
  <xdr:twoCellAnchor editAs="oneCell">
    <xdr:from>
      <xdr:col>0</xdr:col>
      <xdr:colOff>56028</xdr:colOff>
      <xdr:row>2</xdr:row>
      <xdr:rowOff>1</xdr:rowOff>
    </xdr:from>
    <xdr:to>
      <xdr:col>2</xdr:col>
      <xdr:colOff>1059857</xdr:colOff>
      <xdr:row>6</xdr:row>
      <xdr:rowOff>11207</xdr:rowOff>
    </xdr:to>
    <xdr:pic>
      <xdr:nvPicPr>
        <xdr:cNvPr id="5" name="Picture 1">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56028" y="156883"/>
          <a:ext cx="2158035" cy="425824"/>
        </a:xfrm>
        <a:prstGeom prst="rect">
          <a:avLst/>
        </a:prstGeom>
      </xdr:spPr>
    </xdr:pic>
    <xdr:clientData/>
  </xdr:twoCellAnchor>
  <xdr:twoCellAnchor>
    <xdr:from>
      <xdr:col>3</xdr:col>
      <xdr:colOff>1501589</xdr:colOff>
      <xdr:row>8</xdr:row>
      <xdr:rowOff>582707</xdr:rowOff>
    </xdr:from>
    <xdr:to>
      <xdr:col>8</xdr:col>
      <xdr:colOff>1770529</xdr:colOff>
      <xdr:row>11</xdr:row>
      <xdr:rowOff>112059</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706471" y="1311089"/>
          <a:ext cx="12147176" cy="22299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6000">
              <a:solidFill>
                <a:schemeClr val="bg1"/>
              </a:solidFill>
            </a:rPr>
            <a:t>Consultation</a:t>
          </a:r>
          <a:r>
            <a:rPr lang="en-GB" sz="6000" baseline="0">
              <a:solidFill>
                <a:schemeClr val="bg1"/>
              </a:solidFill>
            </a:rPr>
            <a:t> 1 was Interim Approved by MCAG on 8 May 2024</a:t>
          </a:r>
          <a:endParaRPr lang="en-GB" sz="60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567360</xdr:colOff>
      <xdr:row>2</xdr:row>
      <xdr:rowOff>44824</xdr:rowOff>
    </xdr:to>
    <xdr:pic>
      <xdr:nvPicPr>
        <xdr:cNvPr id="3" name="Picture 1">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158035" cy="425824"/>
        </a:xfrm>
        <a:prstGeom prst="rect">
          <a:avLst/>
        </a:prstGeom>
      </xdr:spPr>
    </xdr:pic>
    <xdr:clientData/>
  </xdr:twoCellAnchor>
  <xdr:twoCellAnchor>
    <xdr:from>
      <xdr:col>6</xdr:col>
      <xdr:colOff>0</xdr:colOff>
      <xdr:row>1</xdr:row>
      <xdr:rowOff>0</xdr:rowOff>
    </xdr:from>
    <xdr:to>
      <xdr:col>18</xdr:col>
      <xdr:colOff>293593</xdr:colOff>
      <xdr:row>3</xdr:row>
      <xdr:rowOff>145676</xdr:rowOff>
    </xdr:to>
    <xdr:sp macro="" textlink="">
      <xdr:nvSpPr>
        <xdr:cNvPr id="4" name="TextBox 3">
          <a:extLst>
            <a:ext uri="{FF2B5EF4-FFF2-40B4-BE49-F238E27FC236}">
              <a16:creationId xmlns:a16="http://schemas.microsoft.com/office/drawing/2014/main" id="{00000000-0008-0000-0000-000002000000}"/>
            </a:ext>
          </a:extLst>
        </xdr:cNvPr>
        <xdr:cNvSpPr txBox="1"/>
      </xdr:nvSpPr>
      <xdr:spPr>
        <a:xfrm>
          <a:off x="3657600" y="190500"/>
          <a:ext cx="7608793" cy="526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Arial" panose="020B0604020202020204" pitchFamily="34" charset="0"/>
              <a:cs typeface="Arial" panose="020B0604020202020204" pitchFamily="34" charset="0"/>
            </a:rPr>
            <a:t>Migration</a:t>
          </a:r>
          <a:r>
            <a:rPr lang="en-GB" sz="1800" b="1" baseline="0">
              <a:latin typeface="Arial" panose="020B0604020202020204" pitchFamily="34" charset="0"/>
              <a:cs typeface="Arial" panose="020B0604020202020204" pitchFamily="34" charset="0"/>
            </a:rPr>
            <a:t> Framework Consultation 2 Consolidated Comments Log</a:t>
          </a:r>
          <a:endParaRPr lang="en-GB" sz="18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Users/Simon.Chidwick/AppData/Local/Microsoft/Windows/INetCache/Content.Outlook/A901MYD9/MHHS-DEL2382%20MHHS%20Migration%20Framework%20Comments%20Log%20v1.0%20ENWL%202803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mon.Chidwick\Downloads\MHHS-INTERNAL-%20MHHS%20Migration%20Framework%20Comments%20Log%20v0.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Log"/>
      <sheetName val="Tracker"/>
      <sheetName val="OLD PIVOTS"/>
      <sheetName val="Tracker Outstanding Items"/>
      <sheetName val="BACK_UP-09-04-Comments Lo"/>
      <sheetName val=" Triage Status"/>
      <sheetName val="OLD Trackers"/>
      <sheetName val="Control Sheet"/>
      <sheetName val="LU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0"/>
  <sheetViews>
    <sheetView showGridLines="0" zoomScale="85" zoomScaleNormal="120" workbookViewId="0">
      <pane ySplit="9" topLeftCell="A10" activePane="bottomLeft" state="frozen"/>
      <selection pane="bottomLeft" activeCell="E12" sqref="E12"/>
    </sheetView>
  </sheetViews>
  <sheetFormatPr defaultColWidth="8.85546875" defaultRowHeight="15"/>
  <cols>
    <col min="1" max="1" width="0.85546875" style="7" customWidth="1"/>
    <col min="2" max="2" width="16.42578125" style="7" customWidth="1"/>
    <col min="3" max="3" width="30.7109375" style="8" customWidth="1"/>
    <col min="4" max="4" width="34" style="8" customWidth="1"/>
    <col min="5" max="5" width="33.5703125" style="8" customWidth="1"/>
    <col min="6" max="6" width="17" style="8" customWidth="1"/>
    <col min="7" max="7" width="68.42578125" style="8" customWidth="1"/>
    <col min="8" max="8" width="25.28515625" style="8" customWidth="1"/>
    <col min="9" max="9" width="70" style="7" customWidth="1"/>
    <col min="10" max="10" width="62.42578125" style="7" customWidth="1"/>
    <col min="11" max="11" width="64.7109375" style="7" customWidth="1"/>
    <col min="12" max="12" width="18.28515625" style="7" customWidth="1"/>
    <col min="13" max="13" width="21.42578125" style="7" customWidth="1"/>
    <col min="14" max="16384" width="8.85546875" style="7"/>
  </cols>
  <sheetData>
    <row r="1" spans="1:20" ht="6" customHeight="1">
      <c r="A1" s="4"/>
      <c r="B1" s="4"/>
      <c r="C1" s="11"/>
      <c r="D1" s="11"/>
      <c r="E1" s="11"/>
      <c r="F1" s="11"/>
      <c r="G1" s="11"/>
      <c r="H1" s="6"/>
      <c r="I1" s="5"/>
      <c r="J1" s="5"/>
    </row>
    <row r="2" spans="1:20" ht="6" customHeight="1">
      <c r="A2" s="4"/>
      <c r="B2" s="4"/>
      <c r="C2" s="11"/>
      <c r="D2" s="11"/>
      <c r="E2" s="11"/>
      <c r="F2" s="11"/>
      <c r="G2" s="11"/>
      <c r="K2" s="1"/>
      <c r="L2" s="1"/>
      <c r="M2" s="1"/>
    </row>
    <row r="3" spans="1:20" ht="6" customHeight="1">
      <c r="A3" s="4"/>
      <c r="B3" s="4"/>
      <c r="C3" s="11"/>
      <c r="D3" s="11"/>
      <c r="E3" s="11"/>
      <c r="F3" s="11"/>
      <c r="G3" s="11"/>
      <c r="H3" s="6"/>
      <c r="I3" s="5"/>
      <c r="J3" s="5"/>
    </row>
    <row r="4" spans="1:20" ht="6" customHeight="1">
      <c r="A4" s="4"/>
      <c r="B4" s="4"/>
      <c r="C4" s="11"/>
      <c r="D4" s="11"/>
      <c r="E4" s="11"/>
      <c r="F4" s="11"/>
      <c r="G4" s="11"/>
      <c r="H4" s="6"/>
      <c r="I4" s="5"/>
      <c r="J4" s="5"/>
    </row>
    <row r="5" spans="1:20" ht="6" customHeight="1">
      <c r="A5" s="4"/>
      <c r="B5" s="4"/>
      <c r="C5" s="11"/>
      <c r="D5" s="11"/>
      <c r="E5" s="11"/>
      <c r="F5" s="11"/>
      <c r="G5" s="11"/>
      <c r="H5" s="6"/>
      <c r="I5" s="5"/>
      <c r="J5" s="5"/>
    </row>
    <row r="6" spans="1:20" ht="14.25" customHeight="1">
      <c r="A6" s="4"/>
      <c r="B6" s="4"/>
      <c r="C6" s="11"/>
      <c r="D6" s="11"/>
      <c r="E6" s="11"/>
      <c r="F6" s="11"/>
      <c r="G6" s="11"/>
      <c r="H6" s="6"/>
      <c r="I6" s="3"/>
      <c r="J6" s="3"/>
    </row>
    <row r="7" spans="1:20" ht="6" customHeight="1">
      <c r="A7" s="4"/>
      <c r="B7" s="22"/>
      <c r="C7" s="12"/>
      <c r="D7" s="12"/>
      <c r="E7" s="12"/>
      <c r="F7" s="12"/>
      <c r="G7" s="12"/>
      <c r="H7" s="205"/>
      <c r="I7" s="205"/>
      <c r="J7" s="205"/>
      <c r="K7" s="3"/>
      <c r="L7" s="3"/>
      <c r="M7" s="3"/>
    </row>
    <row r="8" spans="1:20" ht="6" customHeight="1">
      <c r="A8" s="4"/>
      <c r="B8" s="22"/>
      <c r="C8" s="12"/>
      <c r="D8" s="12"/>
      <c r="E8" s="12"/>
      <c r="F8" s="12"/>
      <c r="G8" s="12"/>
      <c r="H8" s="2"/>
      <c r="I8" s="2"/>
      <c r="J8" s="2"/>
      <c r="K8" s="3"/>
      <c r="L8" s="3"/>
      <c r="M8" s="3"/>
    </row>
    <row r="9" spans="1:20" s="9" customFormat="1" ht="77.25" customHeight="1">
      <c r="A9" s="13"/>
      <c r="B9" s="16" t="s">
        <v>0</v>
      </c>
      <c r="C9" s="17" t="s">
        <v>1</v>
      </c>
      <c r="D9" s="17" t="s">
        <v>2</v>
      </c>
      <c r="E9" s="17" t="s">
        <v>3</v>
      </c>
      <c r="F9" s="17" t="s">
        <v>4</v>
      </c>
      <c r="G9" s="17" t="s">
        <v>5</v>
      </c>
      <c r="H9" s="17" t="s">
        <v>6</v>
      </c>
      <c r="I9" s="17" t="s">
        <v>7</v>
      </c>
      <c r="J9" s="17" t="s">
        <v>8</v>
      </c>
      <c r="K9" s="31" t="s">
        <v>9</v>
      </c>
      <c r="L9" s="31" t="s">
        <v>10</v>
      </c>
      <c r="M9" s="35" t="s">
        <v>11</v>
      </c>
      <c r="N9" s="13"/>
      <c r="O9" s="13"/>
      <c r="P9" s="13"/>
      <c r="Q9" s="13"/>
      <c r="R9" s="13"/>
      <c r="S9" s="13"/>
      <c r="T9" s="13"/>
    </row>
    <row r="10" spans="1:20" s="10" customFormat="1" ht="60">
      <c r="B10" s="37" t="s">
        <v>12</v>
      </c>
      <c r="C10" s="38" t="s">
        <v>13</v>
      </c>
      <c r="D10" s="38" t="s">
        <v>14</v>
      </c>
      <c r="E10" s="38" t="s">
        <v>15</v>
      </c>
      <c r="F10" s="39">
        <v>45379</v>
      </c>
      <c r="G10" s="38"/>
      <c r="H10" s="15" t="s">
        <v>16</v>
      </c>
      <c r="I10" s="14" t="s">
        <v>17</v>
      </c>
      <c r="J10" s="14" t="s">
        <v>18</v>
      </c>
      <c r="K10" s="36" t="s">
        <v>19</v>
      </c>
      <c r="L10" s="40" t="s">
        <v>20</v>
      </c>
      <c r="M10" s="40"/>
      <c r="T10"/>
    </row>
    <row r="11" spans="1:20" s="10" customFormat="1" ht="75">
      <c r="B11" s="37" t="s">
        <v>21</v>
      </c>
      <c r="C11" s="38" t="s">
        <v>22</v>
      </c>
      <c r="D11" s="38" t="s">
        <v>14</v>
      </c>
      <c r="E11" s="38" t="s">
        <v>15</v>
      </c>
      <c r="F11" s="39">
        <v>45379</v>
      </c>
      <c r="G11" s="38"/>
      <c r="H11" s="15" t="s">
        <v>23</v>
      </c>
      <c r="I11" s="14" t="s">
        <v>24</v>
      </c>
      <c r="J11" s="14" t="s">
        <v>25</v>
      </c>
      <c r="K11" s="36" t="s">
        <v>26</v>
      </c>
      <c r="L11" s="41" t="s">
        <v>27</v>
      </c>
      <c r="M11" s="41" t="s">
        <v>28</v>
      </c>
      <c r="T11"/>
    </row>
    <row r="12" spans="1:20" s="10" customFormat="1" ht="135">
      <c r="B12" s="37" t="s">
        <v>29</v>
      </c>
      <c r="C12" s="38" t="s">
        <v>13</v>
      </c>
      <c r="D12" s="38" t="s">
        <v>14</v>
      </c>
      <c r="E12" s="38" t="s">
        <v>15</v>
      </c>
      <c r="F12" s="39">
        <v>45379</v>
      </c>
      <c r="G12" s="38" t="s">
        <v>30</v>
      </c>
      <c r="H12" s="15" t="s">
        <v>16</v>
      </c>
      <c r="I12" s="14" t="s">
        <v>31</v>
      </c>
      <c r="J12" s="14" t="s">
        <v>32</v>
      </c>
      <c r="K12" s="36" t="s">
        <v>33</v>
      </c>
      <c r="L12" s="40" t="s">
        <v>27</v>
      </c>
      <c r="M12" s="40" t="s">
        <v>28</v>
      </c>
      <c r="T12"/>
    </row>
    <row r="13" spans="1:20" s="10" customFormat="1" ht="120">
      <c r="B13" s="37" t="s">
        <v>34</v>
      </c>
      <c r="C13" s="38" t="s">
        <v>22</v>
      </c>
      <c r="D13" s="38" t="s">
        <v>14</v>
      </c>
      <c r="E13" s="38" t="s">
        <v>15</v>
      </c>
      <c r="F13" s="39">
        <v>45379</v>
      </c>
      <c r="G13" s="38" t="s">
        <v>35</v>
      </c>
      <c r="H13" s="15" t="s">
        <v>36</v>
      </c>
      <c r="I13" s="23" t="s">
        <v>37</v>
      </c>
      <c r="J13" s="23" t="s">
        <v>38</v>
      </c>
      <c r="K13" s="36" t="s">
        <v>39</v>
      </c>
      <c r="L13" s="41" t="s">
        <v>40</v>
      </c>
      <c r="M13" s="41"/>
      <c r="T13"/>
    </row>
    <row r="14" spans="1:20" s="10" customFormat="1" ht="30">
      <c r="B14" s="37" t="s">
        <v>41</v>
      </c>
      <c r="C14" s="38" t="s">
        <v>22</v>
      </c>
      <c r="D14" s="38" t="s">
        <v>14</v>
      </c>
      <c r="E14" s="38" t="s">
        <v>15</v>
      </c>
      <c r="F14" s="39">
        <v>45379</v>
      </c>
      <c r="G14" s="38" t="s">
        <v>35</v>
      </c>
      <c r="H14" s="15" t="s">
        <v>42</v>
      </c>
      <c r="I14" s="14" t="s">
        <v>43</v>
      </c>
      <c r="J14" s="14" t="s">
        <v>44</v>
      </c>
      <c r="K14" s="36" t="s">
        <v>45</v>
      </c>
      <c r="L14" s="40" t="s">
        <v>27</v>
      </c>
      <c r="M14" s="40" t="s">
        <v>28</v>
      </c>
      <c r="T14"/>
    </row>
    <row r="15" spans="1:20" s="10" customFormat="1" ht="90">
      <c r="B15" s="37" t="s">
        <v>46</v>
      </c>
      <c r="C15" s="38" t="s">
        <v>22</v>
      </c>
      <c r="D15" s="38" t="s">
        <v>14</v>
      </c>
      <c r="E15" s="38" t="s">
        <v>15</v>
      </c>
      <c r="F15" s="39">
        <v>45379</v>
      </c>
      <c r="G15" s="38" t="s">
        <v>35</v>
      </c>
      <c r="H15" s="15" t="s">
        <v>36</v>
      </c>
      <c r="I15" s="14" t="s">
        <v>47</v>
      </c>
      <c r="J15" s="14" t="s">
        <v>48</v>
      </c>
      <c r="K15" s="36" t="s">
        <v>49</v>
      </c>
      <c r="L15" s="41" t="s">
        <v>40</v>
      </c>
      <c r="M15" s="41"/>
    </row>
    <row r="16" spans="1:20" s="10" customFormat="1" ht="135">
      <c r="B16" s="37" t="s">
        <v>50</v>
      </c>
      <c r="C16" s="38" t="s">
        <v>22</v>
      </c>
      <c r="D16" s="38" t="s">
        <v>14</v>
      </c>
      <c r="E16" s="38" t="s">
        <v>15</v>
      </c>
      <c r="F16" s="39">
        <v>45379</v>
      </c>
      <c r="G16" s="38" t="s">
        <v>35</v>
      </c>
      <c r="H16" s="15" t="s">
        <v>51</v>
      </c>
      <c r="I16" s="14" t="s">
        <v>52</v>
      </c>
      <c r="J16" s="14" t="s">
        <v>53</v>
      </c>
      <c r="K16" s="36" t="s">
        <v>33</v>
      </c>
      <c r="L16" s="40" t="s">
        <v>27</v>
      </c>
      <c r="M16" s="40" t="s">
        <v>28</v>
      </c>
    </row>
    <row r="17" spans="2:13" s="10" customFormat="1" ht="105">
      <c r="B17" s="37" t="s">
        <v>54</v>
      </c>
      <c r="C17" s="38" t="s">
        <v>13</v>
      </c>
      <c r="D17" s="38" t="s">
        <v>14</v>
      </c>
      <c r="E17" s="38" t="s">
        <v>15</v>
      </c>
      <c r="F17" s="39">
        <v>45379</v>
      </c>
      <c r="G17" s="38" t="s">
        <v>35</v>
      </c>
      <c r="H17" s="15" t="s">
        <v>55</v>
      </c>
      <c r="I17" s="14" t="s">
        <v>56</v>
      </c>
      <c r="J17" s="14" t="s">
        <v>57</v>
      </c>
      <c r="K17" s="36" t="s">
        <v>58</v>
      </c>
      <c r="L17" s="41" t="s">
        <v>40</v>
      </c>
      <c r="M17" s="41"/>
    </row>
    <row r="18" spans="2:13" s="10" customFormat="1" ht="120">
      <c r="B18" s="37" t="s">
        <v>59</v>
      </c>
      <c r="C18" s="38" t="s">
        <v>22</v>
      </c>
      <c r="D18" s="38" t="s">
        <v>14</v>
      </c>
      <c r="E18" s="38" t="s">
        <v>15</v>
      </c>
      <c r="F18" s="39">
        <v>45379</v>
      </c>
      <c r="G18" s="38" t="s">
        <v>35</v>
      </c>
      <c r="H18" s="15" t="s">
        <v>60</v>
      </c>
      <c r="I18" s="23" t="s">
        <v>61</v>
      </c>
      <c r="J18" s="23" t="s">
        <v>62</v>
      </c>
      <c r="K18" s="36" t="s">
        <v>63</v>
      </c>
      <c r="L18" s="40" t="s">
        <v>40</v>
      </c>
      <c r="M18" s="40"/>
    </row>
    <row r="19" spans="2:13" s="10" customFormat="1" ht="45">
      <c r="B19" s="37" t="s">
        <v>64</v>
      </c>
      <c r="C19" s="38" t="s">
        <v>13</v>
      </c>
      <c r="D19" s="38" t="s">
        <v>14</v>
      </c>
      <c r="E19" s="38" t="s">
        <v>15</v>
      </c>
      <c r="F19" s="39">
        <v>45379</v>
      </c>
      <c r="G19" s="38" t="s">
        <v>35</v>
      </c>
      <c r="H19" s="15" t="s">
        <v>65</v>
      </c>
      <c r="I19" s="14" t="s">
        <v>66</v>
      </c>
      <c r="J19" s="14" t="s">
        <v>57</v>
      </c>
      <c r="K19" s="36" t="s">
        <v>67</v>
      </c>
      <c r="L19" s="41" t="s">
        <v>40</v>
      </c>
      <c r="M19" s="41"/>
    </row>
    <row r="20" spans="2:13" s="10" customFormat="1" ht="60">
      <c r="B20" s="37" t="s">
        <v>68</v>
      </c>
      <c r="C20" s="38" t="s">
        <v>22</v>
      </c>
      <c r="D20" s="38" t="s">
        <v>14</v>
      </c>
      <c r="E20" s="38" t="s">
        <v>15</v>
      </c>
      <c r="F20" s="39">
        <v>45379</v>
      </c>
      <c r="G20" s="38" t="s">
        <v>35</v>
      </c>
      <c r="H20" s="15" t="s">
        <v>69</v>
      </c>
      <c r="I20" s="14" t="s">
        <v>70</v>
      </c>
      <c r="J20" s="14" t="s">
        <v>71</v>
      </c>
      <c r="K20" s="36" t="s">
        <v>72</v>
      </c>
      <c r="L20" s="40" t="s">
        <v>27</v>
      </c>
      <c r="M20" s="40" t="s">
        <v>28</v>
      </c>
    </row>
    <row r="21" spans="2:13" s="10" customFormat="1" ht="60">
      <c r="B21" s="37" t="s">
        <v>73</v>
      </c>
      <c r="C21" s="38" t="s">
        <v>13</v>
      </c>
      <c r="D21" s="38" t="s">
        <v>14</v>
      </c>
      <c r="E21" s="38" t="s">
        <v>15</v>
      </c>
      <c r="F21" s="39">
        <v>45379</v>
      </c>
      <c r="G21" s="38" t="s">
        <v>35</v>
      </c>
      <c r="H21" s="15" t="s">
        <v>74</v>
      </c>
      <c r="I21" s="14" t="s">
        <v>75</v>
      </c>
      <c r="J21" s="14" t="s">
        <v>57</v>
      </c>
      <c r="K21" s="36" t="s">
        <v>76</v>
      </c>
      <c r="L21" s="41" t="s">
        <v>27</v>
      </c>
      <c r="M21" s="41" t="s">
        <v>28</v>
      </c>
    </row>
    <row r="22" spans="2:13" s="10" customFormat="1" ht="45">
      <c r="B22" s="37" t="s">
        <v>77</v>
      </c>
      <c r="C22" s="38" t="s">
        <v>13</v>
      </c>
      <c r="D22" s="38" t="s">
        <v>14</v>
      </c>
      <c r="E22" s="38" t="s">
        <v>15</v>
      </c>
      <c r="F22" s="39">
        <v>45379</v>
      </c>
      <c r="G22" s="38" t="s">
        <v>35</v>
      </c>
      <c r="H22" s="15" t="s">
        <v>78</v>
      </c>
      <c r="I22" s="14" t="s">
        <v>79</v>
      </c>
      <c r="J22" s="14" t="s">
        <v>57</v>
      </c>
      <c r="K22" s="36" t="s">
        <v>80</v>
      </c>
      <c r="L22" s="40" t="s">
        <v>27</v>
      </c>
      <c r="M22" s="40" t="s">
        <v>28</v>
      </c>
    </row>
    <row r="23" spans="2:13" s="10" customFormat="1" ht="180">
      <c r="B23" s="37" t="s">
        <v>81</v>
      </c>
      <c r="C23" s="38" t="s">
        <v>13</v>
      </c>
      <c r="D23" s="38" t="s">
        <v>14</v>
      </c>
      <c r="E23" s="38" t="s">
        <v>15</v>
      </c>
      <c r="F23" s="39">
        <v>45379</v>
      </c>
      <c r="G23" s="38" t="s">
        <v>35</v>
      </c>
      <c r="H23" s="15" t="s">
        <v>78</v>
      </c>
      <c r="I23" s="14" t="s">
        <v>82</v>
      </c>
      <c r="J23" s="14" t="s">
        <v>57</v>
      </c>
      <c r="K23" s="36" t="s">
        <v>83</v>
      </c>
      <c r="L23" s="41" t="s">
        <v>40</v>
      </c>
      <c r="M23" s="41" t="s">
        <v>84</v>
      </c>
    </row>
    <row r="24" spans="2:13" s="10" customFormat="1" ht="30">
      <c r="B24" s="37" t="s">
        <v>85</v>
      </c>
      <c r="C24" s="38" t="s">
        <v>22</v>
      </c>
      <c r="D24" s="38" t="s">
        <v>14</v>
      </c>
      <c r="E24" s="38" t="s">
        <v>15</v>
      </c>
      <c r="F24" s="39">
        <v>45379</v>
      </c>
      <c r="G24" s="38" t="s">
        <v>35</v>
      </c>
      <c r="H24" s="15">
        <v>7</v>
      </c>
      <c r="I24" s="14" t="s">
        <v>86</v>
      </c>
      <c r="J24" s="14" t="s">
        <v>87</v>
      </c>
      <c r="K24" s="36" t="s">
        <v>88</v>
      </c>
      <c r="L24" s="40" t="s">
        <v>40</v>
      </c>
      <c r="M24" s="40"/>
    </row>
    <row r="25" spans="2:13" s="10" customFormat="1" ht="90">
      <c r="B25" s="37" t="s">
        <v>89</v>
      </c>
      <c r="C25" s="38" t="s">
        <v>90</v>
      </c>
      <c r="D25" s="38" t="s">
        <v>14</v>
      </c>
      <c r="E25" s="38" t="s">
        <v>15</v>
      </c>
      <c r="F25" s="39">
        <v>45379</v>
      </c>
      <c r="G25" s="15" t="s">
        <v>91</v>
      </c>
      <c r="H25" s="38" t="s">
        <v>92</v>
      </c>
      <c r="I25" s="15" t="s">
        <v>93</v>
      </c>
      <c r="J25" s="15" t="s">
        <v>94</v>
      </c>
      <c r="K25" s="36" t="s">
        <v>95</v>
      </c>
      <c r="L25" s="41" t="s">
        <v>27</v>
      </c>
      <c r="M25" s="41" t="s">
        <v>28</v>
      </c>
    </row>
    <row r="26" spans="2:13" s="13" customFormat="1" ht="45">
      <c r="B26" s="37" t="s">
        <v>96</v>
      </c>
      <c r="C26" s="38" t="s">
        <v>13</v>
      </c>
      <c r="D26" s="38" t="s">
        <v>14</v>
      </c>
      <c r="E26" s="38" t="s">
        <v>15</v>
      </c>
      <c r="F26" s="39">
        <v>45379</v>
      </c>
      <c r="G26" s="15" t="s">
        <v>91</v>
      </c>
      <c r="H26" s="15" t="s">
        <v>97</v>
      </c>
      <c r="I26" s="15" t="s">
        <v>98</v>
      </c>
      <c r="J26" s="14" t="s">
        <v>57</v>
      </c>
      <c r="K26" s="36" t="s">
        <v>99</v>
      </c>
      <c r="L26" s="40" t="s">
        <v>27</v>
      </c>
      <c r="M26" s="40" t="s">
        <v>28</v>
      </c>
    </row>
    <row r="27" spans="2:13" s="13" customFormat="1" ht="135">
      <c r="B27" s="37" t="s">
        <v>100</v>
      </c>
      <c r="C27" s="38" t="s">
        <v>22</v>
      </c>
      <c r="D27" s="38" t="s">
        <v>14</v>
      </c>
      <c r="E27" s="38" t="s">
        <v>15</v>
      </c>
      <c r="F27" s="39">
        <v>45379</v>
      </c>
      <c r="G27" s="15" t="s">
        <v>91</v>
      </c>
      <c r="H27" s="38" t="s">
        <v>101</v>
      </c>
      <c r="I27" s="15" t="s">
        <v>102</v>
      </c>
      <c r="J27" s="15" t="s">
        <v>103</v>
      </c>
      <c r="K27" s="33" t="s">
        <v>104</v>
      </c>
      <c r="L27" s="41" t="s">
        <v>27</v>
      </c>
      <c r="M27" s="41" t="s">
        <v>28</v>
      </c>
    </row>
    <row r="28" spans="2:13" s="13" customFormat="1" ht="135">
      <c r="B28" s="37" t="s">
        <v>105</v>
      </c>
      <c r="C28" s="38" t="s">
        <v>22</v>
      </c>
      <c r="D28" s="38" t="s">
        <v>14</v>
      </c>
      <c r="E28" s="38" t="s">
        <v>15</v>
      </c>
      <c r="F28" s="39">
        <v>45379</v>
      </c>
      <c r="G28" s="15" t="s">
        <v>91</v>
      </c>
      <c r="H28" s="38">
        <v>6</v>
      </c>
      <c r="I28" s="15" t="s">
        <v>106</v>
      </c>
      <c r="J28" s="15" t="s">
        <v>107</v>
      </c>
      <c r="K28" s="33" t="s">
        <v>104</v>
      </c>
      <c r="L28" s="40" t="s">
        <v>40</v>
      </c>
      <c r="M28" s="40" t="s">
        <v>84</v>
      </c>
    </row>
    <row r="29" spans="2:13" s="13" customFormat="1" ht="165">
      <c r="B29" s="37" t="s">
        <v>108</v>
      </c>
      <c r="C29" s="15" t="s">
        <v>22</v>
      </c>
      <c r="D29" s="38" t="s">
        <v>14</v>
      </c>
      <c r="E29" s="38" t="s">
        <v>15</v>
      </c>
      <c r="F29" s="39">
        <v>45379</v>
      </c>
      <c r="G29" s="15" t="s">
        <v>109</v>
      </c>
      <c r="H29" s="38" t="s">
        <v>110</v>
      </c>
      <c r="I29" s="15" t="s">
        <v>111</v>
      </c>
      <c r="J29" s="15" t="s">
        <v>112</v>
      </c>
      <c r="K29" s="36" t="s">
        <v>113</v>
      </c>
      <c r="L29" s="41" t="s">
        <v>27</v>
      </c>
      <c r="M29" s="41" t="s">
        <v>28</v>
      </c>
    </row>
    <row r="30" spans="2:13" s="13" customFormat="1" ht="60">
      <c r="B30" s="37" t="s">
        <v>114</v>
      </c>
      <c r="C30" s="42" t="s">
        <v>22</v>
      </c>
      <c r="D30" s="38" t="s">
        <v>14</v>
      </c>
      <c r="E30" s="38" t="s">
        <v>15</v>
      </c>
      <c r="F30" s="39">
        <v>45379</v>
      </c>
      <c r="G30" s="42" t="s">
        <v>115</v>
      </c>
      <c r="H30" s="42">
        <v>5.0999999999999996</v>
      </c>
      <c r="I30" s="43" t="s">
        <v>116</v>
      </c>
      <c r="J30" s="43" t="s">
        <v>117</v>
      </c>
      <c r="K30" s="36" t="s">
        <v>118</v>
      </c>
      <c r="L30" s="40" t="s">
        <v>27</v>
      </c>
      <c r="M30" s="40" t="s">
        <v>28</v>
      </c>
    </row>
    <row r="31" spans="2:13" s="13" customFormat="1" ht="135">
      <c r="B31" s="37" t="s">
        <v>119</v>
      </c>
      <c r="C31" s="38" t="s">
        <v>22</v>
      </c>
      <c r="D31" s="38" t="s">
        <v>14</v>
      </c>
      <c r="E31" s="38" t="s">
        <v>15</v>
      </c>
      <c r="F31" s="39">
        <v>45379</v>
      </c>
      <c r="G31" s="38" t="s">
        <v>115</v>
      </c>
      <c r="H31" s="38" t="s">
        <v>120</v>
      </c>
      <c r="I31" s="15" t="s">
        <v>121</v>
      </c>
      <c r="J31" s="15" t="s">
        <v>122</v>
      </c>
      <c r="K31" s="33" t="s">
        <v>33</v>
      </c>
      <c r="L31" s="41" t="s">
        <v>40</v>
      </c>
      <c r="M31" s="41" t="s">
        <v>84</v>
      </c>
    </row>
    <row r="32" spans="2:13" s="13" customFormat="1" ht="60">
      <c r="B32" s="37" t="s">
        <v>123</v>
      </c>
      <c r="C32" s="56" t="s">
        <v>124</v>
      </c>
      <c r="D32" s="57" t="s">
        <v>125</v>
      </c>
      <c r="E32" s="38" t="s">
        <v>126</v>
      </c>
      <c r="F32" s="39">
        <v>45379</v>
      </c>
      <c r="G32" s="38" t="s">
        <v>35</v>
      </c>
      <c r="H32" s="58" t="s">
        <v>127</v>
      </c>
      <c r="I32" s="59" t="s">
        <v>128</v>
      </c>
      <c r="J32" s="15"/>
      <c r="K32" s="36" t="s">
        <v>129</v>
      </c>
      <c r="L32" s="40" t="s">
        <v>40</v>
      </c>
      <c r="M32" s="40" t="s">
        <v>84</v>
      </c>
    </row>
    <row r="33" spans="2:13" s="13" customFormat="1" ht="60">
      <c r="B33" s="37" t="s">
        <v>130</v>
      </c>
      <c r="C33" s="60" t="s">
        <v>131</v>
      </c>
      <c r="D33" s="61" t="s">
        <v>125</v>
      </c>
      <c r="E33" s="38" t="s">
        <v>126</v>
      </c>
      <c r="F33" s="39">
        <v>45379</v>
      </c>
      <c r="G33" s="38" t="s">
        <v>35</v>
      </c>
      <c r="H33" s="58" t="s">
        <v>127</v>
      </c>
      <c r="I33" s="62" t="s">
        <v>132</v>
      </c>
      <c r="J33" s="15"/>
      <c r="K33" s="36" t="s">
        <v>133</v>
      </c>
      <c r="L33" s="41" t="s">
        <v>40</v>
      </c>
      <c r="M33" s="41" t="s">
        <v>84</v>
      </c>
    </row>
    <row r="34" spans="2:13" s="13" customFormat="1" ht="45">
      <c r="B34" s="37" t="s">
        <v>134</v>
      </c>
      <c r="C34" s="63" t="s">
        <v>124</v>
      </c>
      <c r="D34" s="61" t="s">
        <v>125</v>
      </c>
      <c r="E34" s="38" t="s">
        <v>126</v>
      </c>
      <c r="F34" s="39">
        <v>45379</v>
      </c>
      <c r="G34" s="38" t="s">
        <v>35</v>
      </c>
      <c r="H34" s="64" t="s">
        <v>135</v>
      </c>
      <c r="I34" s="62" t="s">
        <v>136</v>
      </c>
      <c r="J34" s="15"/>
      <c r="K34" s="36" t="s">
        <v>137</v>
      </c>
      <c r="L34" s="40" t="s">
        <v>40</v>
      </c>
      <c r="M34" s="40" t="s">
        <v>84</v>
      </c>
    </row>
    <row r="35" spans="2:13" s="13" customFormat="1" ht="105">
      <c r="B35" s="37" t="s">
        <v>138</v>
      </c>
      <c r="C35" s="63" t="s">
        <v>124</v>
      </c>
      <c r="D35" s="61" t="s">
        <v>125</v>
      </c>
      <c r="E35" s="38" t="s">
        <v>126</v>
      </c>
      <c r="F35" s="39">
        <v>45379</v>
      </c>
      <c r="G35" s="38" t="s">
        <v>35</v>
      </c>
      <c r="H35" s="64" t="s">
        <v>135</v>
      </c>
      <c r="I35" s="62" t="s">
        <v>139</v>
      </c>
      <c r="J35" s="15"/>
      <c r="K35" s="36" t="s">
        <v>140</v>
      </c>
      <c r="L35" s="41" t="s">
        <v>40</v>
      </c>
      <c r="M35" s="41"/>
    </row>
    <row r="36" spans="2:13" s="10" customFormat="1" ht="90">
      <c r="B36" s="37" t="s">
        <v>141</v>
      </c>
      <c r="C36" s="63" t="s">
        <v>124</v>
      </c>
      <c r="D36" s="61" t="s">
        <v>125</v>
      </c>
      <c r="E36" s="38" t="s">
        <v>126</v>
      </c>
      <c r="F36" s="39">
        <v>45379</v>
      </c>
      <c r="G36" s="38" t="s">
        <v>35</v>
      </c>
      <c r="H36" s="64" t="s">
        <v>142</v>
      </c>
      <c r="I36" s="62" t="s">
        <v>143</v>
      </c>
      <c r="J36" s="15"/>
      <c r="K36" s="36" t="s">
        <v>144</v>
      </c>
      <c r="L36" s="40" t="s">
        <v>40</v>
      </c>
      <c r="M36" s="40"/>
    </row>
    <row r="37" spans="2:13" s="10" customFormat="1" ht="165">
      <c r="B37" s="37" t="s">
        <v>145</v>
      </c>
      <c r="C37" s="63" t="s">
        <v>124</v>
      </c>
      <c r="D37" s="61" t="s">
        <v>125</v>
      </c>
      <c r="E37" s="38" t="s">
        <v>126</v>
      </c>
      <c r="F37" s="39">
        <v>45379</v>
      </c>
      <c r="G37" s="38" t="s">
        <v>35</v>
      </c>
      <c r="H37" s="64" t="s">
        <v>146</v>
      </c>
      <c r="I37" s="62" t="s">
        <v>147</v>
      </c>
      <c r="J37" s="15"/>
      <c r="K37" s="33" t="s">
        <v>148</v>
      </c>
      <c r="L37" s="41" t="s">
        <v>40</v>
      </c>
      <c r="M37" s="41" t="s">
        <v>84</v>
      </c>
    </row>
    <row r="38" spans="2:13" s="10" customFormat="1" ht="135">
      <c r="B38" s="37" t="s">
        <v>149</v>
      </c>
      <c r="C38" s="63" t="s">
        <v>124</v>
      </c>
      <c r="D38" s="61" t="s">
        <v>125</v>
      </c>
      <c r="E38" s="38" t="s">
        <v>126</v>
      </c>
      <c r="F38" s="39">
        <v>45379</v>
      </c>
      <c r="G38" s="38" t="s">
        <v>35</v>
      </c>
      <c r="H38" s="64" t="s">
        <v>150</v>
      </c>
      <c r="I38" s="62" t="s">
        <v>151</v>
      </c>
      <c r="J38" s="15"/>
      <c r="K38" s="36" t="s">
        <v>152</v>
      </c>
      <c r="L38" s="40" t="s">
        <v>40</v>
      </c>
      <c r="M38" s="40" t="s">
        <v>84</v>
      </c>
    </row>
    <row r="39" spans="2:13" s="10" customFormat="1" ht="75">
      <c r="B39" s="37" t="s">
        <v>153</v>
      </c>
      <c r="C39" s="63" t="s">
        <v>124</v>
      </c>
      <c r="D39" s="61" t="s">
        <v>125</v>
      </c>
      <c r="E39" s="38" t="s">
        <v>126</v>
      </c>
      <c r="F39" s="39">
        <v>45379</v>
      </c>
      <c r="G39" s="38" t="s">
        <v>35</v>
      </c>
      <c r="H39" s="64" t="s">
        <v>154</v>
      </c>
      <c r="I39" s="62" t="s">
        <v>155</v>
      </c>
      <c r="J39" s="15"/>
      <c r="K39" s="36" t="s">
        <v>156</v>
      </c>
      <c r="L39" s="41" t="s">
        <v>40</v>
      </c>
      <c r="M39" s="41"/>
    </row>
    <row r="40" spans="2:13" s="10" customFormat="1" ht="45">
      <c r="B40" s="37" t="s">
        <v>157</v>
      </c>
      <c r="C40" s="63" t="s">
        <v>124</v>
      </c>
      <c r="D40" s="61" t="s">
        <v>125</v>
      </c>
      <c r="E40" s="38" t="s">
        <v>126</v>
      </c>
      <c r="F40" s="39">
        <v>45379</v>
      </c>
      <c r="G40" s="38" t="s">
        <v>35</v>
      </c>
      <c r="H40" s="64" t="s">
        <v>154</v>
      </c>
      <c r="I40" s="62" t="s">
        <v>158</v>
      </c>
      <c r="J40" s="15"/>
      <c r="K40" s="36" t="s">
        <v>159</v>
      </c>
      <c r="L40" s="40" t="s">
        <v>20</v>
      </c>
      <c r="M40" s="40"/>
    </row>
    <row r="41" spans="2:13" s="10" customFormat="1" ht="60">
      <c r="B41" s="37" t="s">
        <v>160</v>
      </c>
      <c r="C41" s="63" t="s">
        <v>124</v>
      </c>
      <c r="D41" s="61" t="s">
        <v>125</v>
      </c>
      <c r="E41" s="38" t="s">
        <v>126</v>
      </c>
      <c r="F41" s="39">
        <v>45379</v>
      </c>
      <c r="G41" s="38" t="s">
        <v>35</v>
      </c>
      <c r="H41" s="64" t="s">
        <v>161</v>
      </c>
      <c r="I41" s="62" t="s">
        <v>162</v>
      </c>
      <c r="J41" s="15"/>
      <c r="K41" s="36" t="s">
        <v>163</v>
      </c>
      <c r="L41" s="41" t="s">
        <v>40</v>
      </c>
      <c r="M41" s="41" t="s">
        <v>84</v>
      </c>
    </row>
    <row r="42" spans="2:13" s="10" customFormat="1" ht="195">
      <c r="B42" s="37" t="s">
        <v>164</v>
      </c>
      <c r="C42" s="63" t="s">
        <v>124</v>
      </c>
      <c r="D42" s="61" t="s">
        <v>125</v>
      </c>
      <c r="E42" s="38" t="s">
        <v>126</v>
      </c>
      <c r="F42" s="39">
        <v>45379</v>
      </c>
      <c r="G42" s="38" t="s">
        <v>35</v>
      </c>
      <c r="H42" s="64" t="s">
        <v>161</v>
      </c>
      <c r="I42" s="62" t="s">
        <v>165</v>
      </c>
      <c r="J42" s="15"/>
      <c r="K42" s="36" t="s">
        <v>166</v>
      </c>
      <c r="L42" s="40" t="s">
        <v>40</v>
      </c>
      <c r="M42" s="40"/>
    </row>
    <row r="43" spans="2:13" s="10" customFormat="1" ht="45">
      <c r="B43" s="37" t="s">
        <v>167</v>
      </c>
      <c r="C43" s="63" t="s">
        <v>124</v>
      </c>
      <c r="D43" s="61" t="s">
        <v>125</v>
      </c>
      <c r="E43" s="38" t="s">
        <v>126</v>
      </c>
      <c r="F43" s="39">
        <v>45379</v>
      </c>
      <c r="G43" s="38" t="s">
        <v>35</v>
      </c>
      <c r="H43" s="64" t="s">
        <v>168</v>
      </c>
      <c r="I43" s="62" t="s">
        <v>169</v>
      </c>
      <c r="J43" s="15"/>
      <c r="K43" s="36" t="s">
        <v>170</v>
      </c>
      <c r="L43" s="41" t="s">
        <v>40</v>
      </c>
      <c r="M43" s="41"/>
    </row>
    <row r="44" spans="2:13" s="10" customFormat="1">
      <c r="B44" s="37" t="s">
        <v>171</v>
      </c>
      <c r="C44" s="58" t="s">
        <v>172</v>
      </c>
      <c r="D44" s="38" t="s">
        <v>173</v>
      </c>
      <c r="E44" s="38" t="s">
        <v>174</v>
      </c>
      <c r="F44" s="39">
        <v>45385</v>
      </c>
      <c r="G44" s="58" t="s">
        <v>35</v>
      </c>
      <c r="H44" s="56" t="s">
        <v>175</v>
      </c>
      <c r="I44" s="56" t="s">
        <v>176</v>
      </c>
      <c r="J44" s="15"/>
      <c r="K44" s="36" t="s">
        <v>177</v>
      </c>
      <c r="L44" s="40" t="s">
        <v>27</v>
      </c>
      <c r="M44" s="40" t="s">
        <v>28</v>
      </c>
    </row>
    <row r="45" spans="2:13" s="10" customFormat="1" ht="105">
      <c r="B45" s="37" t="s">
        <v>178</v>
      </c>
      <c r="C45" s="64" t="s">
        <v>172</v>
      </c>
      <c r="D45" s="38" t="s">
        <v>173</v>
      </c>
      <c r="E45" s="38" t="s">
        <v>174</v>
      </c>
      <c r="F45" s="39">
        <v>45385</v>
      </c>
      <c r="G45" s="64" t="s">
        <v>35</v>
      </c>
      <c r="H45" s="63" t="s">
        <v>179</v>
      </c>
      <c r="I45" s="63" t="s">
        <v>180</v>
      </c>
      <c r="J45" s="15"/>
      <c r="K45" s="36" t="s">
        <v>181</v>
      </c>
      <c r="L45" s="41" t="s">
        <v>40</v>
      </c>
      <c r="M45" s="41" t="s">
        <v>84</v>
      </c>
    </row>
    <row r="46" spans="2:13" s="10" customFormat="1" ht="45">
      <c r="B46" s="37" t="s">
        <v>182</v>
      </c>
      <c r="C46" s="64" t="s">
        <v>172</v>
      </c>
      <c r="D46" s="38" t="s">
        <v>173</v>
      </c>
      <c r="E46" s="38" t="s">
        <v>174</v>
      </c>
      <c r="F46" s="39">
        <v>45385</v>
      </c>
      <c r="G46" s="64" t="s">
        <v>35</v>
      </c>
      <c r="H46" s="63" t="s">
        <v>183</v>
      </c>
      <c r="I46" s="63" t="s">
        <v>184</v>
      </c>
      <c r="J46" s="15"/>
      <c r="K46" s="36" t="s">
        <v>185</v>
      </c>
      <c r="L46" s="40" t="s">
        <v>27</v>
      </c>
      <c r="M46" s="40" t="s">
        <v>28</v>
      </c>
    </row>
    <row r="47" spans="2:13" s="10" customFormat="1" ht="90">
      <c r="B47" s="37" t="s">
        <v>186</v>
      </c>
      <c r="C47" s="64" t="s">
        <v>172</v>
      </c>
      <c r="D47" s="38" t="s">
        <v>173</v>
      </c>
      <c r="E47" s="38" t="s">
        <v>174</v>
      </c>
      <c r="F47" s="39">
        <v>45385</v>
      </c>
      <c r="G47" s="64" t="s">
        <v>35</v>
      </c>
      <c r="H47" s="63" t="s">
        <v>187</v>
      </c>
      <c r="I47" s="63" t="s">
        <v>188</v>
      </c>
      <c r="J47" s="15"/>
      <c r="K47" s="36" t="s">
        <v>189</v>
      </c>
      <c r="L47" s="41" t="s">
        <v>20</v>
      </c>
      <c r="M47" s="41"/>
    </row>
    <row r="48" spans="2:13" s="10" customFormat="1" ht="90">
      <c r="B48" s="37" t="s">
        <v>190</v>
      </c>
      <c r="C48" s="64" t="s">
        <v>172</v>
      </c>
      <c r="D48" s="38" t="s">
        <v>173</v>
      </c>
      <c r="E48" s="38" t="s">
        <v>174</v>
      </c>
      <c r="F48" s="39">
        <v>45385</v>
      </c>
      <c r="G48" s="64" t="s">
        <v>35</v>
      </c>
      <c r="H48" s="63" t="s">
        <v>191</v>
      </c>
      <c r="I48" s="63" t="s">
        <v>192</v>
      </c>
      <c r="J48" s="15"/>
      <c r="K48" s="33" t="s">
        <v>193</v>
      </c>
      <c r="L48" s="40" t="s">
        <v>40</v>
      </c>
      <c r="M48" s="40" t="s">
        <v>84</v>
      </c>
    </row>
    <row r="49" spans="2:13" s="10" customFormat="1" ht="75">
      <c r="B49" s="37" t="s">
        <v>194</v>
      </c>
      <c r="C49" s="64" t="s">
        <v>172</v>
      </c>
      <c r="D49" s="38" t="s">
        <v>173</v>
      </c>
      <c r="E49" s="38" t="s">
        <v>174</v>
      </c>
      <c r="F49" s="39">
        <v>45385</v>
      </c>
      <c r="G49" s="63" t="s">
        <v>91</v>
      </c>
      <c r="H49" s="63" t="s">
        <v>195</v>
      </c>
      <c r="I49" s="63" t="s">
        <v>196</v>
      </c>
      <c r="J49" s="15"/>
      <c r="K49" s="36" t="s">
        <v>197</v>
      </c>
      <c r="L49" s="41" t="s">
        <v>40</v>
      </c>
      <c r="M49" s="41" t="s">
        <v>84</v>
      </c>
    </row>
    <row r="50" spans="2:13" s="10" customFormat="1" ht="30">
      <c r="B50" s="37" t="s">
        <v>198</v>
      </c>
      <c r="C50" s="58" t="s">
        <v>199</v>
      </c>
      <c r="D50" s="42" t="s">
        <v>200</v>
      </c>
      <c r="E50" s="42" t="s">
        <v>201</v>
      </c>
      <c r="F50" s="39">
        <v>45385</v>
      </c>
      <c r="G50" s="56" t="s">
        <v>91</v>
      </c>
      <c r="H50" s="57" t="s">
        <v>202</v>
      </c>
      <c r="I50" s="57" t="s">
        <v>203</v>
      </c>
      <c r="J50" s="44"/>
      <c r="K50" s="36" t="s">
        <v>204</v>
      </c>
      <c r="L50" s="40" t="s">
        <v>27</v>
      </c>
      <c r="M50" s="40" t="s">
        <v>28</v>
      </c>
    </row>
    <row r="51" spans="2:13" ht="75">
      <c r="B51" s="37" t="s">
        <v>205</v>
      </c>
      <c r="C51" s="64" t="s">
        <v>199</v>
      </c>
      <c r="D51" s="42" t="s">
        <v>200</v>
      </c>
      <c r="E51" s="42" t="s">
        <v>201</v>
      </c>
      <c r="F51" s="39">
        <v>45385</v>
      </c>
      <c r="G51" s="64" t="s">
        <v>35</v>
      </c>
      <c r="H51" s="61">
        <v>5.2</v>
      </c>
      <c r="I51" s="65" t="s">
        <v>206</v>
      </c>
      <c r="J51" s="45"/>
      <c r="K51" s="33" t="s">
        <v>207</v>
      </c>
      <c r="L51" s="41" t="s">
        <v>40</v>
      </c>
      <c r="M51" s="41" t="s">
        <v>84</v>
      </c>
    </row>
    <row r="52" spans="2:13" ht="150">
      <c r="B52" s="37" t="s">
        <v>208</v>
      </c>
      <c r="C52" s="64" t="s">
        <v>199</v>
      </c>
      <c r="D52" s="42" t="s">
        <v>200</v>
      </c>
      <c r="E52" s="42" t="s">
        <v>201</v>
      </c>
      <c r="F52" s="39">
        <v>45385</v>
      </c>
      <c r="G52" s="64" t="s">
        <v>115</v>
      </c>
      <c r="H52" s="61">
        <v>6.2</v>
      </c>
      <c r="I52" s="61" t="s">
        <v>209</v>
      </c>
      <c r="J52" s="46"/>
      <c r="K52" s="36" t="s">
        <v>210</v>
      </c>
      <c r="L52" s="40" t="s">
        <v>40</v>
      </c>
      <c r="M52" s="40"/>
    </row>
    <row r="53" spans="2:13" ht="135">
      <c r="B53" s="37" t="s">
        <v>211</v>
      </c>
      <c r="C53" s="64" t="s">
        <v>199</v>
      </c>
      <c r="D53" s="42" t="s">
        <v>200</v>
      </c>
      <c r="E53" s="42" t="s">
        <v>201</v>
      </c>
      <c r="F53" s="39">
        <v>45385</v>
      </c>
      <c r="G53" s="64" t="s">
        <v>115</v>
      </c>
      <c r="H53" s="61">
        <v>6.2</v>
      </c>
      <c r="I53" s="61" t="s">
        <v>212</v>
      </c>
      <c r="J53" s="43"/>
      <c r="K53" s="36" t="s">
        <v>213</v>
      </c>
      <c r="L53" s="41" t="s">
        <v>40</v>
      </c>
      <c r="M53" s="41"/>
    </row>
    <row r="54" spans="2:13" ht="150">
      <c r="B54" s="37" t="s">
        <v>214</v>
      </c>
      <c r="C54" s="66" t="s">
        <v>199</v>
      </c>
      <c r="D54" s="42" t="s">
        <v>200</v>
      </c>
      <c r="E54" s="42" t="s">
        <v>201</v>
      </c>
      <c r="F54" s="39">
        <v>45385</v>
      </c>
      <c r="G54" s="67" t="s">
        <v>91</v>
      </c>
      <c r="H54" s="68">
        <v>5.2</v>
      </c>
      <c r="I54" s="68" t="s">
        <v>215</v>
      </c>
      <c r="J54" s="43" t="s">
        <v>216</v>
      </c>
      <c r="K54" s="36" t="s">
        <v>217</v>
      </c>
      <c r="L54" s="40" t="s">
        <v>40</v>
      </c>
      <c r="M54" s="40"/>
    </row>
    <row r="55" spans="2:13" ht="165">
      <c r="B55" s="37" t="s">
        <v>218</v>
      </c>
      <c r="C55" s="64" t="s">
        <v>199</v>
      </c>
      <c r="D55" s="42" t="s">
        <v>200</v>
      </c>
      <c r="E55" s="42" t="s">
        <v>201</v>
      </c>
      <c r="F55" s="39">
        <v>45385</v>
      </c>
      <c r="G55" s="64" t="s">
        <v>35</v>
      </c>
      <c r="H55" s="61">
        <v>6</v>
      </c>
      <c r="I55" s="61" t="s">
        <v>219</v>
      </c>
      <c r="J55" s="43"/>
      <c r="K55" s="36" t="s">
        <v>220</v>
      </c>
      <c r="L55" s="41" t="s">
        <v>27</v>
      </c>
      <c r="M55" s="41" t="s">
        <v>28</v>
      </c>
    </row>
    <row r="56" spans="2:13" ht="270">
      <c r="B56" s="37" t="s">
        <v>221</v>
      </c>
      <c r="C56" s="64" t="s">
        <v>222</v>
      </c>
      <c r="D56" s="42" t="s">
        <v>200</v>
      </c>
      <c r="E56" s="42" t="s">
        <v>201</v>
      </c>
      <c r="F56" s="39">
        <v>45385</v>
      </c>
      <c r="G56" s="64" t="s">
        <v>35</v>
      </c>
      <c r="H56" s="61">
        <v>7</v>
      </c>
      <c r="I56" s="61" t="s">
        <v>223</v>
      </c>
      <c r="J56" s="43" t="s">
        <v>224</v>
      </c>
      <c r="K56" s="36" t="s">
        <v>225</v>
      </c>
      <c r="L56" s="40" t="s">
        <v>40</v>
      </c>
      <c r="M56" s="40" t="s">
        <v>84</v>
      </c>
    </row>
    <row r="57" spans="2:13" ht="120">
      <c r="B57" s="37" t="s">
        <v>226</v>
      </c>
      <c r="C57" s="64" t="s">
        <v>222</v>
      </c>
      <c r="D57" s="42" t="s">
        <v>200</v>
      </c>
      <c r="E57" s="42" t="s">
        <v>201</v>
      </c>
      <c r="F57" s="39">
        <v>45385</v>
      </c>
      <c r="G57" s="64" t="s">
        <v>35</v>
      </c>
      <c r="H57" s="61">
        <v>7</v>
      </c>
      <c r="I57" s="61" t="s">
        <v>227</v>
      </c>
      <c r="J57" s="43"/>
      <c r="K57" s="33" t="s">
        <v>228</v>
      </c>
      <c r="L57" s="41" t="s">
        <v>40</v>
      </c>
      <c r="M57" s="41" t="s">
        <v>84</v>
      </c>
    </row>
    <row r="58" spans="2:13" ht="30">
      <c r="B58" s="37" t="s">
        <v>229</v>
      </c>
      <c r="C58" s="69" t="s">
        <v>230</v>
      </c>
      <c r="D58" s="69" t="s">
        <v>230</v>
      </c>
      <c r="E58" s="42" t="s">
        <v>231</v>
      </c>
      <c r="F58" s="47">
        <v>45387</v>
      </c>
      <c r="G58" s="69" t="s">
        <v>35</v>
      </c>
      <c r="H58" s="70">
        <v>2.1</v>
      </c>
      <c r="I58" s="70" t="s">
        <v>232</v>
      </c>
      <c r="J58" s="70" t="s">
        <v>233</v>
      </c>
      <c r="K58" s="36" t="s">
        <v>234</v>
      </c>
      <c r="L58" s="40" t="s">
        <v>27</v>
      </c>
      <c r="M58" s="40" t="s">
        <v>28</v>
      </c>
    </row>
    <row r="59" spans="2:13" ht="90">
      <c r="B59" s="37" t="s">
        <v>235</v>
      </c>
      <c r="C59" s="60" t="s">
        <v>230</v>
      </c>
      <c r="D59" s="60" t="s">
        <v>230</v>
      </c>
      <c r="E59" s="42" t="s">
        <v>231</v>
      </c>
      <c r="F59" s="47">
        <v>45387</v>
      </c>
      <c r="G59" s="60" t="s">
        <v>35</v>
      </c>
      <c r="H59" s="71">
        <v>3.1</v>
      </c>
      <c r="I59" s="71" t="s">
        <v>236</v>
      </c>
      <c r="J59" s="71" t="s">
        <v>237</v>
      </c>
      <c r="K59" s="36" t="s">
        <v>238</v>
      </c>
      <c r="L59" s="41" t="s">
        <v>27</v>
      </c>
      <c r="M59" s="41" t="s">
        <v>28</v>
      </c>
    </row>
    <row r="60" spans="2:13" ht="45">
      <c r="B60" s="37" t="s">
        <v>239</v>
      </c>
      <c r="C60" s="60" t="s">
        <v>230</v>
      </c>
      <c r="D60" s="60" t="s">
        <v>230</v>
      </c>
      <c r="E60" s="42" t="s">
        <v>231</v>
      </c>
      <c r="F60" s="47">
        <v>45387</v>
      </c>
      <c r="G60" s="60" t="s">
        <v>35</v>
      </c>
      <c r="H60" s="71">
        <v>3.2</v>
      </c>
      <c r="I60" s="71" t="s">
        <v>240</v>
      </c>
      <c r="J60" s="71" t="s">
        <v>241</v>
      </c>
      <c r="K60" s="36" t="s">
        <v>242</v>
      </c>
      <c r="L60" s="40" t="s">
        <v>40</v>
      </c>
      <c r="M60" s="40"/>
    </row>
    <row r="61" spans="2:13" ht="45">
      <c r="B61" s="37" t="s">
        <v>243</v>
      </c>
      <c r="C61" s="60" t="s">
        <v>230</v>
      </c>
      <c r="D61" s="60" t="s">
        <v>230</v>
      </c>
      <c r="E61" s="42" t="s">
        <v>231</v>
      </c>
      <c r="F61" s="47">
        <v>45387</v>
      </c>
      <c r="G61" s="60" t="s">
        <v>35</v>
      </c>
      <c r="H61" s="71">
        <v>3.3</v>
      </c>
      <c r="I61" s="71" t="s">
        <v>244</v>
      </c>
      <c r="J61" s="71" t="s">
        <v>245</v>
      </c>
      <c r="K61" s="36" t="s">
        <v>246</v>
      </c>
      <c r="L61" s="41" t="s">
        <v>40</v>
      </c>
      <c r="M61" s="41"/>
    </row>
    <row r="62" spans="2:13" ht="75">
      <c r="B62" s="37" t="s">
        <v>247</v>
      </c>
      <c r="C62" s="60" t="s">
        <v>230</v>
      </c>
      <c r="D62" s="60" t="s">
        <v>230</v>
      </c>
      <c r="E62" s="42" t="s">
        <v>231</v>
      </c>
      <c r="F62" s="47">
        <v>45387</v>
      </c>
      <c r="G62" s="60" t="s">
        <v>35</v>
      </c>
      <c r="H62" s="71">
        <v>4</v>
      </c>
      <c r="I62" s="71" t="s">
        <v>248</v>
      </c>
      <c r="J62" s="71" t="s">
        <v>249</v>
      </c>
      <c r="K62" s="36" t="s">
        <v>250</v>
      </c>
      <c r="L62" s="40" t="s">
        <v>40</v>
      </c>
      <c r="M62" s="40"/>
    </row>
    <row r="63" spans="2:13">
      <c r="B63" s="37" t="s">
        <v>251</v>
      </c>
      <c r="C63" s="60" t="s">
        <v>230</v>
      </c>
      <c r="D63" s="60" t="s">
        <v>230</v>
      </c>
      <c r="E63" s="42" t="s">
        <v>231</v>
      </c>
      <c r="F63" s="47">
        <v>45387</v>
      </c>
      <c r="G63" s="60" t="s">
        <v>35</v>
      </c>
      <c r="H63" s="71" t="s">
        <v>252</v>
      </c>
      <c r="I63" s="71" t="s">
        <v>253</v>
      </c>
      <c r="J63" s="71" t="s">
        <v>254</v>
      </c>
      <c r="K63" s="36" t="s">
        <v>255</v>
      </c>
      <c r="L63" s="41" t="s">
        <v>27</v>
      </c>
      <c r="M63" s="41" t="s">
        <v>28</v>
      </c>
    </row>
    <row r="64" spans="2:13" ht="90">
      <c r="B64" s="37" t="s">
        <v>256</v>
      </c>
      <c r="C64" s="60" t="s">
        <v>230</v>
      </c>
      <c r="D64" s="60" t="s">
        <v>230</v>
      </c>
      <c r="E64" s="42" t="s">
        <v>231</v>
      </c>
      <c r="F64" s="47">
        <v>45387</v>
      </c>
      <c r="G64" s="60" t="s">
        <v>35</v>
      </c>
      <c r="H64" s="71" t="s">
        <v>257</v>
      </c>
      <c r="I64" s="71" t="s">
        <v>258</v>
      </c>
      <c r="J64" s="71" t="s">
        <v>259</v>
      </c>
      <c r="K64" s="36" t="s">
        <v>260</v>
      </c>
      <c r="L64" s="40" t="s">
        <v>27</v>
      </c>
      <c r="M64" s="40" t="s">
        <v>28</v>
      </c>
    </row>
    <row r="65" spans="2:13" ht="255">
      <c r="B65" s="37" t="s">
        <v>261</v>
      </c>
      <c r="C65" s="60" t="s">
        <v>230</v>
      </c>
      <c r="D65" s="60" t="s">
        <v>230</v>
      </c>
      <c r="E65" s="42" t="s">
        <v>231</v>
      </c>
      <c r="F65" s="47">
        <v>45387</v>
      </c>
      <c r="G65" s="60" t="s">
        <v>35</v>
      </c>
      <c r="H65" s="71" t="s">
        <v>262</v>
      </c>
      <c r="I65" s="71" t="s">
        <v>263</v>
      </c>
      <c r="J65" s="71" t="s">
        <v>264</v>
      </c>
      <c r="K65" s="36" t="s">
        <v>265</v>
      </c>
      <c r="L65" s="41" t="s">
        <v>40</v>
      </c>
      <c r="M65" s="41" t="s">
        <v>84</v>
      </c>
    </row>
    <row r="66" spans="2:13" ht="120">
      <c r="B66" s="37" t="s">
        <v>266</v>
      </c>
      <c r="C66" s="60" t="s">
        <v>230</v>
      </c>
      <c r="D66" s="60" t="s">
        <v>230</v>
      </c>
      <c r="E66" s="42" t="s">
        <v>231</v>
      </c>
      <c r="F66" s="47">
        <v>45387</v>
      </c>
      <c r="G66" s="60" t="s">
        <v>35</v>
      </c>
      <c r="H66" s="71" t="s">
        <v>267</v>
      </c>
      <c r="I66" s="71" t="s">
        <v>268</v>
      </c>
      <c r="J66" s="71" t="s">
        <v>269</v>
      </c>
      <c r="K66" s="36" t="s">
        <v>270</v>
      </c>
      <c r="L66" s="40" t="s">
        <v>40</v>
      </c>
      <c r="M66" s="40" t="s">
        <v>84</v>
      </c>
    </row>
    <row r="67" spans="2:13" ht="105">
      <c r="B67" s="37" t="s">
        <v>271</v>
      </c>
      <c r="C67" s="60" t="s">
        <v>230</v>
      </c>
      <c r="D67" s="60" t="s">
        <v>230</v>
      </c>
      <c r="E67" s="42" t="s">
        <v>231</v>
      </c>
      <c r="F67" s="47">
        <v>45387</v>
      </c>
      <c r="G67" s="60" t="s">
        <v>30</v>
      </c>
      <c r="H67" s="71" t="s">
        <v>272</v>
      </c>
      <c r="I67" s="71" t="s">
        <v>273</v>
      </c>
      <c r="J67" s="71" t="s">
        <v>274</v>
      </c>
      <c r="K67" s="36" t="s">
        <v>275</v>
      </c>
      <c r="L67" s="41" t="s">
        <v>40</v>
      </c>
      <c r="M67" s="41"/>
    </row>
    <row r="68" spans="2:13" ht="135">
      <c r="B68" s="37" t="s">
        <v>276</v>
      </c>
      <c r="C68" s="60" t="s">
        <v>230</v>
      </c>
      <c r="D68" s="60" t="s">
        <v>230</v>
      </c>
      <c r="E68" s="42" t="s">
        <v>231</v>
      </c>
      <c r="F68" s="47">
        <v>45387</v>
      </c>
      <c r="G68" s="60" t="s">
        <v>35</v>
      </c>
      <c r="H68" s="71" t="s">
        <v>272</v>
      </c>
      <c r="I68" s="71" t="s">
        <v>277</v>
      </c>
      <c r="J68" s="71" t="s">
        <v>278</v>
      </c>
      <c r="K68" s="36" t="s">
        <v>213</v>
      </c>
      <c r="L68" s="40" t="s">
        <v>40</v>
      </c>
      <c r="M68" s="40"/>
    </row>
    <row r="69" spans="2:13" ht="45">
      <c r="B69" s="37" t="s">
        <v>279</v>
      </c>
      <c r="C69" s="60" t="s">
        <v>230</v>
      </c>
      <c r="D69" s="60" t="s">
        <v>230</v>
      </c>
      <c r="E69" s="42" t="s">
        <v>231</v>
      </c>
      <c r="F69" s="47">
        <v>45387</v>
      </c>
      <c r="G69" s="60" t="s">
        <v>35</v>
      </c>
      <c r="H69" s="71" t="s">
        <v>272</v>
      </c>
      <c r="I69" s="71" t="s">
        <v>280</v>
      </c>
      <c r="J69" s="71" t="s">
        <v>281</v>
      </c>
      <c r="K69" s="36" t="s">
        <v>282</v>
      </c>
      <c r="L69" s="41" t="s">
        <v>40</v>
      </c>
      <c r="M69" s="41"/>
    </row>
    <row r="70" spans="2:13" ht="45">
      <c r="B70" s="37" t="s">
        <v>283</v>
      </c>
      <c r="C70" s="60" t="s">
        <v>230</v>
      </c>
      <c r="D70" s="60" t="s">
        <v>230</v>
      </c>
      <c r="E70" s="42" t="s">
        <v>231</v>
      </c>
      <c r="F70" s="47">
        <v>45387</v>
      </c>
      <c r="G70" s="60" t="s">
        <v>35</v>
      </c>
      <c r="H70" s="71" t="s">
        <v>284</v>
      </c>
      <c r="I70" s="71" t="s">
        <v>285</v>
      </c>
      <c r="J70" s="71" t="s">
        <v>286</v>
      </c>
      <c r="K70" s="36" t="s">
        <v>287</v>
      </c>
      <c r="L70" s="40" t="s">
        <v>20</v>
      </c>
      <c r="M70" s="41" t="s">
        <v>84</v>
      </c>
    </row>
    <row r="71" spans="2:13" ht="90">
      <c r="B71" s="37" t="s">
        <v>288</v>
      </c>
      <c r="C71" s="60" t="s">
        <v>230</v>
      </c>
      <c r="D71" s="60" t="s">
        <v>230</v>
      </c>
      <c r="E71" s="42" t="s">
        <v>231</v>
      </c>
      <c r="F71" s="47">
        <v>45387</v>
      </c>
      <c r="G71" s="60" t="s">
        <v>35</v>
      </c>
      <c r="H71" s="71">
        <v>5.3</v>
      </c>
      <c r="I71" s="71" t="s">
        <v>289</v>
      </c>
      <c r="J71" s="71" t="s">
        <v>290</v>
      </c>
      <c r="K71" s="36" t="s">
        <v>291</v>
      </c>
      <c r="L71" s="41" t="s">
        <v>40</v>
      </c>
      <c r="M71" s="41" t="s">
        <v>84</v>
      </c>
    </row>
    <row r="72" spans="2:13" ht="90">
      <c r="B72" s="37" t="s">
        <v>292</v>
      </c>
      <c r="C72" s="60" t="s">
        <v>230</v>
      </c>
      <c r="D72" s="60" t="s">
        <v>230</v>
      </c>
      <c r="E72" s="42" t="s">
        <v>231</v>
      </c>
      <c r="F72" s="47">
        <v>45387</v>
      </c>
      <c r="G72" s="60" t="s">
        <v>35</v>
      </c>
      <c r="H72" s="71">
        <v>6.2</v>
      </c>
      <c r="I72" s="71" t="s">
        <v>293</v>
      </c>
      <c r="J72" s="71" t="s">
        <v>294</v>
      </c>
      <c r="K72" s="36" t="s">
        <v>295</v>
      </c>
      <c r="L72" s="40" t="s">
        <v>40</v>
      </c>
      <c r="M72" s="40" t="s">
        <v>84</v>
      </c>
    </row>
    <row r="73" spans="2:13" ht="30">
      <c r="B73" s="37" t="s">
        <v>296</v>
      </c>
      <c r="C73" s="60" t="s">
        <v>230</v>
      </c>
      <c r="D73" s="60" t="s">
        <v>230</v>
      </c>
      <c r="E73" s="42" t="s">
        <v>231</v>
      </c>
      <c r="F73" s="47">
        <v>45387</v>
      </c>
      <c r="G73" s="60" t="s">
        <v>35</v>
      </c>
      <c r="H73" s="71">
        <v>7</v>
      </c>
      <c r="I73" s="71" t="s">
        <v>297</v>
      </c>
      <c r="J73" s="71" t="s">
        <v>298</v>
      </c>
      <c r="K73" s="36" t="s">
        <v>299</v>
      </c>
      <c r="L73" s="41" t="s">
        <v>20</v>
      </c>
      <c r="M73" s="41" t="s">
        <v>84</v>
      </c>
    </row>
    <row r="74" spans="2:13" ht="45">
      <c r="B74" s="37" t="s">
        <v>300</v>
      </c>
      <c r="C74" s="60" t="s">
        <v>230</v>
      </c>
      <c r="D74" s="60" t="s">
        <v>230</v>
      </c>
      <c r="E74" s="42" t="s">
        <v>231</v>
      </c>
      <c r="F74" s="47">
        <v>45387</v>
      </c>
      <c r="G74" s="67" t="s">
        <v>35</v>
      </c>
      <c r="H74" s="68">
        <v>7</v>
      </c>
      <c r="I74" s="68" t="s">
        <v>301</v>
      </c>
      <c r="J74" s="68" t="s">
        <v>298</v>
      </c>
      <c r="K74" s="36" t="s">
        <v>302</v>
      </c>
      <c r="L74" s="40" t="s">
        <v>40</v>
      </c>
      <c r="M74" s="40" t="s">
        <v>84</v>
      </c>
    </row>
    <row r="75" spans="2:13" ht="135">
      <c r="B75" s="37" t="s">
        <v>303</v>
      </c>
      <c r="C75" s="60" t="s">
        <v>230</v>
      </c>
      <c r="D75" s="60" t="s">
        <v>230</v>
      </c>
      <c r="E75" s="42" t="s">
        <v>231</v>
      </c>
      <c r="F75" s="47">
        <v>45387</v>
      </c>
      <c r="G75" s="60" t="s">
        <v>91</v>
      </c>
      <c r="H75" s="71" t="s">
        <v>304</v>
      </c>
      <c r="I75" s="71" t="s">
        <v>305</v>
      </c>
      <c r="J75" s="71" t="s">
        <v>306</v>
      </c>
      <c r="K75" s="36" t="s">
        <v>307</v>
      </c>
      <c r="L75" s="41" t="s">
        <v>40</v>
      </c>
      <c r="M75" s="41"/>
    </row>
    <row r="76" spans="2:13" ht="135">
      <c r="B76" s="37" t="s">
        <v>308</v>
      </c>
      <c r="C76" s="60" t="s">
        <v>230</v>
      </c>
      <c r="D76" s="60" t="s">
        <v>230</v>
      </c>
      <c r="E76" s="42" t="s">
        <v>231</v>
      </c>
      <c r="F76" s="47">
        <v>45387</v>
      </c>
      <c r="G76" s="60" t="s">
        <v>91</v>
      </c>
      <c r="H76" s="71" t="s">
        <v>309</v>
      </c>
      <c r="I76" s="71" t="s">
        <v>310</v>
      </c>
      <c r="J76" s="71" t="s">
        <v>311</v>
      </c>
      <c r="K76" s="36" t="s">
        <v>312</v>
      </c>
      <c r="L76" s="40" t="s">
        <v>40</v>
      </c>
      <c r="M76" s="40" t="s">
        <v>84</v>
      </c>
    </row>
    <row r="77" spans="2:13" ht="45">
      <c r="B77" s="37" t="s">
        <v>313</v>
      </c>
      <c r="C77" s="60" t="s">
        <v>230</v>
      </c>
      <c r="D77" s="60" t="s">
        <v>230</v>
      </c>
      <c r="E77" s="42" t="s">
        <v>231</v>
      </c>
      <c r="F77" s="47">
        <v>45387</v>
      </c>
      <c r="G77" s="60" t="s">
        <v>91</v>
      </c>
      <c r="H77" s="71" t="s">
        <v>314</v>
      </c>
      <c r="I77" s="71" t="s">
        <v>315</v>
      </c>
      <c r="J77" s="71" t="s">
        <v>316</v>
      </c>
      <c r="K77" s="33" t="s">
        <v>317</v>
      </c>
      <c r="L77" s="41" t="s">
        <v>40</v>
      </c>
      <c r="M77" s="41" t="s">
        <v>84</v>
      </c>
    </row>
    <row r="78" spans="2:13" ht="60">
      <c r="B78" s="37" t="s">
        <v>318</v>
      </c>
      <c r="C78" s="60" t="s">
        <v>230</v>
      </c>
      <c r="D78" s="60" t="s">
        <v>230</v>
      </c>
      <c r="E78" s="42" t="s">
        <v>231</v>
      </c>
      <c r="F78" s="47">
        <v>45387</v>
      </c>
      <c r="G78" s="60" t="s">
        <v>91</v>
      </c>
      <c r="H78" s="71" t="s">
        <v>319</v>
      </c>
      <c r="I78" s="71" t="s">
        <v>320</v>
      </c>
      <c r="J78" s="71" t="s">
        <v>321</v>
      </c>
      <c r="K78" s="36" t="s">
        <v>322</v>
      </c>
      <c r="L78" s="40" t="s">
        <v>40</v>
      </c>
      <c r="M78" s="40" t="s">
        <v>84</v>
      </c>
    </row>
    <row r="79" spans="2:13" ht="75">
      <c r="B79" s="37" t="s">
        <v>323</v>
      </c>
      <c r="C79" s="58" t="s">
        <v>324</v>
      </c>
      <c r="D79" s="58" t="s">
        <v>324</v>
      </c>
      <c r="E79" s="42" t="s">
        <v>325</v>
      </c>
      <c r="F79" s="47">
        <v>45387</v>
      </c>
      <c r="G79" s="56" t="s">
        <v>35</v>
      </c>
      <c r="H79" s="56" t="s">
        <v>326</v>
      </c>
      <c r="I79" s="57" t="s">
        <v>327</v>
      </c>
      <c r="J79" s="57" t="s">
        <v>328</v>
      </c>
      <c r="K79" s="36" t="s">
        <v>329</v>
      </c>
      <c r="L79" s="41" t="s">
        <v>27</v>
      </c>
      <c r="M79" s="41" t="s">
        <v>28</v>
      </c>
    </row>
    <row r="80" spans="2:13" ht="75">
      <c r="B80" s="37" t="s">
        <v>330</v>
      </c>
      <c r="C80" s="64" t="s">
        <v>324</v>
      </c>
      <c r="D80" s="58" t="s">
        <v>324</v>
      </c>
      <c r="E80" s="42" t="s">
        <v>325</v>
      </c>
      <c r="F80" s="47">
        <v>45387</v>
      </c>
      <c r="G80" s="63" t="s">
        <v>91</v>
      </c>
      <c r="H80" s="63" t="s">
        <v>326</v>
      </c>
      <c r="I80" s="61" t="s">
        <v>327</v>
      </c>
      <c r="J80" s="61" t="s">
        <v>328</v>
      </c>
      <c r="K80" s="36" t="s">
        <v>329</v>
      </c>
      <c r="L80" s="40" t="s">
        <v>27</v>
      </c>
      <c r="M80" s="40" t="s">
        <v>28</v>
      </c>
    </row>
    <row r="81" spans="2:13" ht="75">
      <c r="B81" s="37" t="s">
        <v>331</v>
      </c>
      <c r="C81" s="64" t="s">
        <v>324</v>
      </c>
      <c r="D81" s="58" t="s">
        <v>324</v>
      </c>
      <c r="E81" s="42" t="s">
        <v>325</v>
      </c>
      <c r="F81" s="47">
        <v>45387</v>
      </c>
      <c r="G81" s="63" t="s">
        <v>332</v>
      </c>
      <c r="H81" s="63" t="s">
        <v>326</v>
      </c>
      <c r="I81" s="61" t="s">
        <v>327</v>
      </c>
      <c r="J81" s="61" t="s">
        <v>328</v>
      </c>
      <c r="K81" s="36" t="s">
        <v>329</v>
      </c>
      <c r="L81" s="41" t="s">
        <v>27</v>
      </c>
      <c r="M81" s="41" t="s">
        <v>28</v>
      </c>
    </row>
    <row r="82" spans="2:13" ht="75">
      <c r="B82" s="37" t="s">
        <v>333</v>
      </c>
      <c r="C82" s="64" t="s">
        <v>324</v>
      </c>
      <c r="D82" s="58" t="s">
        <v>324</v>
      </c>
      <c r="E82" s="42" t="s">
        <v>325</v>
      </c>
      <c r="F82" s="47">
        <v>45387</v>
      </c>
      <c r="G82" s="63" t="s">
        <v>109</v>
      </c>
      <c r="H82" s="63" t="s">
        <v>326</v>
      </c>
      <c r="I82" s="61" t="s">
        <v>327</v>
      </c>
      <c r="J82" s="61" t="s">
        <v>328</v>
      </c>
      <c r="K82" s="36" t="s">
        <v>329</v>
      </c>
      <c r="L82" s="40" t="s">
        <v>27</v>
      </c>
      <c r="M82" s="40" t="s">
        <v>28</v>
      </c>
    </row>
    <row r="83" spans="2:13" ht="75">
      <c r="B83" s="37" t="s">
        <v>334</v>
      </c>
      <c r="C83" s="64" t="s">
        <v>324</v>
      </c>
      <c r="D83" s="58" t="s">
        <v>324</v>
      </c>
      <c r="E83" s="42" t="s">
        <v>325</v>
      </c>
      <c r="F83" s="47">
        <v>45387</v>
      </c>
      <c r="G83" s="63" t="s">
        <v>115</v>
      </c>
      <c r="H83" s="63" t="s">
        <v>326</v>
      </c>
      <c r="I83" s="61" t="s">
        <v>327</v>
      </c>
      <c r="J83" s="61" t="s">
        <v>328</v>
      </c>
      <c r="K83" s="36" t="s">
        <v>329</v>
      </c>
      <c r="L83" s="41" t="s">
        <v>27</v>
      </c>
      <c r="M83" s="41" t="s">
        <v>28</v>
      </c>
    </row>
    <row r="84" spans="2:13" ht="60">
      <c r="B84" s="37" t="s">
        <v>335</v>
      </c>
      <c r="C84" s="64" t="s">
        <v>324</v>
      </c>
      <c r="D84" s="58" t="s">
        <v>324</v>
      </c>
      <c r="E84" s="42" t="s">
        <v>325</v>
      </c>
      <c r="F84" s="47">
        <v>45387</v>
      </c>
      <c r="G84" s="63" t="s">
        <v>35</v>
      </c>
      <c r="H84" s="63" t="s">
        <v>326</v>
      </c>
      <c r="I84" s="61" t="s">
        <v>336</v>
      </c>
      <c r="J84" s="61" t="s">
        <v>328</v>
      </c>
      <c r="K84" s="36" t="s">
        <v>329</v>
      </c>
      <c r="L84" s="40" t="s">
        <v>27</v>
      </c>
      <c r="M84" s="40" t="s">
        <v>28</v>
      </c>
    </row>
    <row r="85" spans="2:13" ht="60">
      <c r="B85" s="37" t="s">
        <v>337</v>
      </c>
      <c r="C85" s="64" t="s">
        <v>324</v>
      </c>
      <c r="D85" s="58" t="s">
        <v>324</v>
      </c>
      <c r="E85" s="42" t="s">
        <v>325</v>
      </c>
      <c r="F85" s="47">
        <v>45387</v>
      </c>
      <c r="G85" s="63" t="s">
        <v>91</v>
      </c>
      <c r="H85" s="63" t="s">
        <v>326</v>
      </c>
      <c r="I85" s="61" t="s">
        <v>336</v>
      </c>
      <c r="J85" s="61" t="s">
        <v>328</v>
      </c>
      <c r="K85" s="33" t="s">
        <v>329</v>
      </c>
      <c r="L85" s="41" t="s">
        <v>27</v>
      </c>
      <c r="M85" s="41" t="s">
        <v>28</v>
      </c>
    </row>
    <row r="86" spans="2:13" ht="60">
      <c r="B86" s="37" t="s">
        <v>338</v>
      </c>
      <c r="C86" s="64" t="s">
        <v>324</v>
      </c>
      <c r="D86" s="58" t="s">
        <v>324</v>
      </c>
      <c r="E86" s="42" t="s">
        <v>325</v>
      </c>
      <c r="F86" s="47">
        <v>45387</v>
      </c>
      <c r="G86" s="63" t="s">
        <v>332</v>
      </c>
      <c r="H86" s="63" t="s">
        <v>326</v>
      </c>
      <c r="I86" s="61" t="s">
        <v>336</v>
      </c>
      <c r="J86" s="61" t="s">
        <v>328</v>
      </c>
      <c r="K86" s="36" t="s">
        <v>329</v>
      </c>
      <c r="L86" s="40" t="s">
        <v>27</v>
      </c>
      <c r="M86" s="40" t="s">
        <v>28</v>
      </c>
    </row>
    <row r="87" spans="2:13" ht="60">
      <c r="B87" s="37" t="s">
        <v>339</v>
      </c>
      <c r="C87" s="64" t="s">
        <v>324</v>
      </c>
      <c r="D87" s="58" t="s">
        <v>324</v>
      </c>
      <c r="E87" s="42" t="s">
        <v>325</v>
      </c>
      <c r="F87" s="47">
        <v>45387</v>
      </c>
      <c r="G87" s="63" t="s">
        <v>109</v>
      </c>
      <c r="H87" s="63" t="s">
        <v>326</v>
      </c>
      <c r="I87" s="61" t="s">
        <v>336</v>
      </c>
      <c r="J87" s="61" t="s">
        <v>328</v>
      </c>
      <c r="K87" s="36" t="s">
        <v>329</v>
      </c>
      <c r="L87" s="41" t="s">
        <v>27</v>
      </c>
      <c r="M87" s="41" t="s">
        <v>28</v>
      </c>
    </row>
    <row r="88" spans="2:13" ht="60">
      <c r="B88" s="37" t="s">
        <v>340</v>
      </c>
      <c r="C88" s="64" t="s">
        <v>324</v>
      </c>
      <c r="D88" s="58" t="s">
        <v>324</v>
      </c>
      <c r="E88" s="42" t="s">
        <v>325</v>
      </c>
      <c r="F88" s="47">
        <v>45387</v>
      </c>
      <c r="G88" s="63" t="s">
        <v>115</v>
      </c>
      <c r="H88" s="63" t="s">
        <v>326</v>
      </c>
      <c r="I88" s="61" t="s">
        <v>336</v>
      </c>
      <c r="J88" s="61" t="s">
        <v>328</v>
      </c>
      <c r="K88" s="36" t="s">
        <v>329</v>
      </c>
      <c r="L88" s="40" t="s">
        <v>27</v>
      </c>
      <c r="M88" s="40" t="s">
        <v>28</v>
      </c>
    </row>
    <row r="89" spans="2:13" ht="240">
      <c r="B89" s="37" t="s">
        <v>341</v>
      </c>
      <c r="C89" s="64" t="s">
        <v>324</v>
      </c>
      <c r="D89" s="58" t="s">
        <v>324</v>
      </c>
      <c r="E89" s="42" t="s">
        <v>325</v>
      </c>
      <c r="F89" s="47">
        <v>45387</v>
      </c>
      <c r="G89" s="63" t="s">
        <v>35</v>
      </c>
      <c r="H89" s="63" t="s">
        <v>342</v>
      </c>
      <c r="I89" s="72" t="s">
        <v>343</v>
      </c>
      <c r="J89" s="61" t="s">
        <v>344</v>
      </c>
      <c r="K89" s="36" t="s">
        <v>345</v>
      </c>
      <c r="L89" s="41" t="s">
        <v>40</v>
      </c>
      <c r="M89" s="41"/>
    </row>
    <row r="90" spans="2:13" ht="45">
      <c r="B90" s="37" t="s">
        <v>346</v>
      </c>
      <c r="C90" s="58" t="s">
        <v>347</v>
      </c>
      <c r="D90" s="42" t="s">
        <v>348</v>
      </c>
      <c r="E90" s="42" t="s">
        <v>349</v>
      </c>
      <c r="F90" s="47">
        <v>45387</v>
      </c>
      <c r="G90" s="56" t="s">
        <v>35</v>
      </c>
      <c r="H90" s="73">
        <v>1.4</v>
      </c>
      <c r="I90" s="74" t="s">
        <v>350</v>
      </c>
      <c r="J90" s="75" t="s">
        <v>351</v>
      </c>
      <c r="K90" s="36" t="s">
        <v>352</v>
      </c>
      <c r="L90" s="40" t="s">
        <v>27</v>
      </c>
      <c r="M90" s="40" t="s">
        <v>28</v>
      </c>
    </row>
    <row r="91" spans="2:13" ht="75">
      <c r="B91" s="37" t="s">
        <v>353</v>
      </c>
      <c r="C91" s="64" t="s">
        <v>347</v>
      </c>
      <c r="D91" s="42" t="s">
        <v>348</v>
      </c>
      <c r="E91" s="42" t="s">
        <v>349</v>
      </c>
      <c r="F91" s="47">
        <v>45387</v>
      </c>
      <c r="G91" s="63" t="s">
        <v>35</v>
      </c>
      <c r="H91" s="61" t="s">
        <v>354</v>
      </c>
      <c r="I91" s="61" t="s">
        <v>355</v>
      </c>
      <c r="J91" s="57" t="s">
        <v>356</v>
      </c>
      <c r="K91" s="36" t="s">
        <v>357</v>
      </c>
      <c r="L91" s="41" t="s">
        <v>40</v>
      </c>
      <c r="M91" s="41"/>
    </row>
    <row r="92" spans="2:13">
      <c r="B92" s="37" t="s">
        <v>358</v>
      </c>
      <c r="C92" s="64" t="s">
        <v>347</v>
      </c>
      <c r="D92" s="42" t="s">
        <v>348</v>
      </c>
      <c r="E92" s="42" t="s">
        <v>349</v>
      </c>
      <c r="F92" s="47">
        <v>45387</v>
      </c>
      <c r="G92" s="63" t="s">
        <v>35</v>
      </c>
      <c r="H92" s="61">
        <v>1.4</v>
      </c>
      <c r="I92" s="61" t="s">
        <v>359</v>
      </c>
      <c r="J92" s="61" t="s">
        <v>360</v>
      </c>
      <c r="K92" s="33" t="s">
        <v>361</v>
      </c>
      <c r="L92" s="40" t="s">
        <v>27</v>
      </c>
      <c r="M92" s="40" t="s">
        <v>28</v>
      </c>
    </row>
    <row r="93" spans="2:13" ht="105">
      <c r="B93" s="37" t="s">
        <v>362</v>
      </c>
      <c r="C93" s="64" t="s">
        <v>347</v>
      </c>
      <c r="D93" s="42" t="s">
        <v>348</v>
      </c>
      <c r="E93" s="42" t="s">
        <v>349</v>
      </c>
      <c r="F93" s="47">
        <v>45387</v>
      </c>
      <c r="G93" s="63" t="s">
        <v>35</v>
      </c>
      <c r="H93" s="61" t="s">
        <v>252</v>
      </c>
      <c r="I93" s="61" t="s">
        <v>363</v>
      </c>
      <c r="J93" s="61" t="s">
        <v>364</v>
      </c>
      <c r="K93" s="36" t="s">
        <v>365</v>
      </c>
      <c r="L93" s="41" t="s">
        <v>27</v>
      </c>
      <c r="M93" s="41" t="s">
        <v>28</v>
      </c>
    </row>
    <row r="94" spans="2:13">
      <c r="B94" s="37" t="s">
        <v>366</v>
      </c>
      <c r="C94" s="64" t="s">
        <v>347</v>
      </c>
      <c r="D94" s="42" t="s">
        <v>348</v>
      </c>
      <c r="E94" s="42" t="s">
        <v>349</v>
      </c>
      <c r="F94" s="47">
        <v>45387</v>
      </c>
      <c r="G94" s="63" t="s">
        <v>35</v>
      </c>
      <c r="H94" s="61" t="s">
        <v>252</v>
      </c>
      <c r="I94" s="61" t="s">
        <v>367</v>
      </c>
      <c r="J94" s="61" t="s">
        <v>368</v>
      </c>
      <c r="K94" s="36" t="s">
        <v>255</v>
      </c>
      <c r="L94" s="40" t="s">
        <v>27</v>
      </c>
      <c r="M94" s="40" t="s">
        <v>28</v>
      </c>
    </row>
    <row r="95" spans="2:13" ht="60">
      <c r="B95" s="37" t="s">
        <v>369</v>
      </c>
      <c r="C95" s="64" t="s">
        <v>347</v>
      </c>
      <c r="D95" s="42" t="s">
        <v>348</v>
      </c>
      <c r="E95" s="42" t="s">
        <v>349</v>
      </c>
      <c r="F95" s="47">
        <v>45387</v>
      </c>
      <c r="G95" s="63" t="s">
        <v>35</v>
      </c>
      <c r="H95" s="61" t="s">
        <v>69</v>
      </c>
      <c r="I95" s="61" t="s">
        <v>370</v>
      </c>
      <c r="J95" s="76" t="s">
        <v>371</v>
      </c>
      <c r="K95" s="36" t="s">
        <v>372</v>
      </c>
      <c r="L95" s="41" t="s">
        <v>40</v>
      </c>
      <c r="M95" s="41"/>
    </row>
    <row r="96" spans="2:13" ht="90">
      <c r="B96" s="37" t="s">
        <v>373</v>
      </c>
      <c r="C96" s="64" t="s">
        <v>347</v>
      </c>
      <c r="D96" s="42" t="s">
        <v>348</v>
      </c>
      <c r="E96" s="42" t="s">
        <v>349</v>
      </c>
      <c r="F96" s="47">
        <v>45387</v>
      </c>
      <c r="G96" s="63" t="s">
        <v>35</v>
      </c>
      <c r="H96" s="61" t="s">
        <v>374</v>
      </c>
      <c r="I96" s="61" t="s">
        <v>375</v>
      </c>
      <c r="J96" s="61" t="s">
        <v>376</v>
      </c>
      <c r="K96" s="36" t="s">
        <v>377</v>
      </c>
      <c r="L96" s="40" t="s">
        <v>20</v>
      </c>
      <c r="M96" s="40"/>
    </row>
    <row r="97" spans="2:13" ht="90">
      <c r="B97" s="37" t="s">
        <v>378</v>
      </c>
      <c r="C97" s="64" t="s">
        <v>347</v>
      </c>
      <c r="D97" s="42" t="s">
        <v>348</v>
      </c>
      <c r="E97" s="42" t="s">
        <v>349</v>
      </c>
      <c r="F97" s="47">
        <v>45387</v>
      </c>
      <c r="G97" s="63" t="s">
        <v>35</v>
      </c>
      <c r="H97" s="61">
        <v>5.4</v>
      </c>
      <c r="I97" s="61" t="s">
        <v>379</v>
      </c>
      <c r="J97" s="61" t="s">
        <v>380</v>
      </c>
      <c r="K97" s="36" t="s">
        <v>381</v>
      </c>
      <c r="L97" s="41" t="s">
        <v>40</v>
      </c>
      <c r="M97" s="41" t="s">
        <v>84</v>
      </c>
    </row>
    <row r="98" spans="2:13" ht="45">
      <c r="B98" s="37" t="s">
        <v>382</v>
      </c>
      <c r="C98" s="64" t="s">
        <v>347</v>
      </c>
      <c r="D98" s="42" t="s">
        <v>348</v>
      </c>
      <c r="E98" s="42" t="s">
        <v>349</v>
      </c>
      <c r="F98" s="47">
        <v>45387</v>
      </c>
      <c r="G98" s="63" t="s">
        <v>35</v>
      </c>
      <c r="H98" s="61">
        <v>5.4</v>
      </c>
      <c r="I98" s="61" t="s">
        <v>383</v>
      </c>
      <c r="J98" s="61" t="s">
        <v>384</v>
      </c>
      <c r="K98" s="36" t="s">
        <v>385</v>
      </c>
      <c r="L98" s="40" t="s">
        <v>40</v>
      </c>
      <c r="M98" s="40" t="s">
        <v>84</v>
      </c>
    </row>
    <row r="99" spans="2:13" ht="255">
      <c r="B99" s="37" t="s">
        <v>386</v>
      </c>
      <c r="C99" s="64" t="s">
        <v>347</v>
      </c>
      <c r="D99" s="42" t="s">
        <v>348</v>
      </c>
      <c r="E99" s="42" t="s">
        <v>349</v>
      </c>
      <c r="F99" s="47">
        <v>45387</v>
      </c>
      <c r="G99" s="63" t="s">
        <v>35</v>
      </c>
      <c r="H99" s="61">
        <v>5.4</v>
      </c>
      <c r="I99" s="61" t="s">
        <v>387</v>
      </c>
      <c r="J99" s="61" t="s">
        <v>388</v>
      </c>
      <c r="K99" s="36" t="s">
        <v>389</v>
      </c>
      <c r="L99" s="41" t="s">
        <v>40</v>
      </c>
      <c r="M99" s="41" t="s">
        <v>84</v>
      </c>
    </row>
    <row r="100" spans="2:13" ht="60">
      <c r="B100" s="37" t="s">
        <v>390</v>
      </c>
      <c r="C100" s="64" t="s">
        <v>347</v>
      </c>
      <c r="D100" s="42" t="s">
        <v>348</v>
      </c>
      <c r="E100" s="42" t="s">
        <v>349</v>
      </c>
      <c r="F100" s="47">
        <v>45387</v>
      </c>
      <c r="G100" s="63" t="s">
        <v>35</v>
      </c>
      <c r="H100" s="61">
        <v>5.4</v>
      </c>
      <c r="I100" s="61" t="s">
        <v>391</v>
      </c>
      <c r="J100" s="61" t="s">
        <v>392</v>
      </c>
      <c r="K100" s="33" t="s">
        <v>393</v>
      </c>
      <c r="L100" s="40" t="s">
        <v>40</v>
      </c>
      <c r="M100" s="40"/>
    </row>
    <row r="101" spans="2:13" ht="45">
      <c r="B101" s="37" t="s">
        <v>394</v>
      </c>
      <c r="C101" s="64" t="s">
        <v>347</v>
      </c>
      <c r="D101" s="42" t="s">
        <v>348</v>
      </c>
      <c r="E101" s="42" t="s">
        <v>349</v>
      </c>
      <c r="F101" s="47">
        <v>45387</v>
      </c>
      <c r="G101" s="63" t="s">
        <v>35</v>
      </c>
      <c r="H101" s="61">
        <v>5.4</v>
      </c>
      <c r="I101" s="61" t="s">
        <v>395</v>
      </c>
      <c r="J101" s="61" t="s">
        <v>396</v>
      </c>
      <c r="K101" s="36" t="s">
        <v>397</v>
      </c>
      <c r="L101" s="41" t="s">
        <v>40</v>
      </c>
      <c r="M101" s="41" t="s">
        <v>84</v>
      </c>
    </row>
    <row r="102" spans="2:13" ht="225">
      <c r="B102" s="37" t="s">
        <v>398</v>
      </c>
      <c r="C102" s="64" t="s">
        <v>347</v>
      </c>
      <c r="D102" s="42" t="s">
        <v>348</v>
      </c>
      <c r="E102" s="42" t="s">
        <v>349</v>
      </c>
      <c r="F102" s="47">
        <v>45387</v>
      </c>
      <c r="G102" s="63" t="s">
        <v>35</v>
      </c>
      <c r="H102" s="61" t="s">
        <v>399</v>
      </c>
      <c r="I102" s="61" t="s">
        <v>400</v>
      </c>
      <c r="J102" s="61" t="s">
        <v>401</v>
      </c>
      <c r="K102" s="36" t="s">
        <v>225</v>
      </c>
      <c r="L102" s="40" t="s">
        <v>40</v>
      </c>
      <c r="M102" s="41" t="s">
        <v>84</v>
      </c>
    </row>
    <row r="103" spans="2:13" ht="75">
      <c r="B103" s="37" t="s">
        <v>402</v>
      </c>
      <c r="C103" s="64" t="s">
        <v>347</v>
      </c>
      <c r="D103" s="42" t="s">
        <v>348</v>
      </c>
      <c r="E103" s="42" t="s">
        <v>349</v>
      </c>
      <c r="F103" s="47">
        <v>45387</v>
      </c>
      <c r="G103" s="63" t="s">
        <v>91</v>
      </c>
      <c r="H103" s="77">
        <v>4</v>
      </c>
      <c r="I103" s="61" t="s">
        <v>403</v>
      </c>
      <c r="J103" s="61" t="s">
        <v>404</v>
      </c>
      <c r="K103" s="36" t="s">
        <v>405</v>
      </c>
      <c r="L103" s="41" t="s">
        <v>20</v>
      </c>
      <c r="M103" s="41" t="s">
        <v>84</v>
      </c>
    </row>
    <row r="104" spans="2:13" ht="90">
      <c r="B104" s="37" t="s">
        <v>406</v>
      </c>
      <c r="C104" s="64" t="s">
        <v>347</v>
      </c>
      <c r="D104" s="42" t="s">
        <v>348</v>
      </c>
      <c r="E104" s="42" t="s">
        <v>349</v>
      </c>
      <c r="F104" s="47">
        <v>45387</v>
      </c>
      <c r="G104" s="63" t="s">
        <v>91</v>
      </c>
      <c r="H104" s="77">
        <v>5.0999999999999996</v>
      </c>
      <c r="I104" s="61" t="s">
        <v>407</v>
      </c>
      <c r="J104" s="61" t="s">
        <v>408</v>
      </c>
      <c r="K104" s="36" t="s">
        <v>133</v>
      </c>
      <c r="L104" s="40" t="s">
        <v>27</v>
      </c>
      <c r="M104" s="40" t="s">
        <v>84</v>
      </c>
    </row>
    <row r="105" spans="2:13" ht="30">
      <c r="B105" s="37" t="s">
        <v>409</v>
      </c>
      <c r="C105" s="64" t="s">
        <v>347</v>
      </c>
      <c r="D105" s="42" t="s">
        <v>348</v>
      </c>
      <c r="E105" s="42" t="s">
        <v>349</v>
      </c>
      <c r="F105" s="47">
        <v>45387</v>
      </c>
      <c r="G105" s="63" t="s">
        <v>91</v>
      </c>
      <c r="H105" s="61">
        <v>5.0999999999999996</v>
      </c>
      <c r="I105" s="61" t="s">
        <v>410</v>
      </c>
      <c r="J105" s="61" t="s">
        <v>411</v>
      </c>
      <c r="K105" s="36" t="s">
        <v>255</v>
      </c>
      <c r="L105" s="41" t="s">
        <v>27</v>
      </c>
      <c r="M105" s="41" t="s">
        <v>28</v>
      </c>
    </row>
    <row r="106" spans="2:13" ht="105">
      <c r="B106" s="37" t="s">
        <v>412</v>
      </c>
      <c r="C106" s="64" t="s">
        <v>347</v>
      </c>
      <c r="D106" s="42" t="s">
        <v>348</v>
      </c>
      <c r="E106" s="42" t="s">
        <v>349</v>
      </c>
      <c r="F106" s="47">
        <v>45387</v>
      </c>
      <c r="G106" s="63" t="s">
        <v>91</v>
      </c>
      <c r="H106" s="61">
        <v>5.2</v>
      </c>
      <c r="I106" s="61" t="s">
        <v>413</v>
      </c>
      <c r="J106" s="61" t="s">
        <v>414</v>
      </c>
      <c r="K106" s="36" t="s">
        <v>415</v>
      </c>
      <c r="L106" s="40" t="s">
        <v>27</v>
      </c>
      <c r="M106" s="40" t="s">
        <v>28</v>
      </c>
    </row>
    <row r="107" spans="2:13" ht="45">
      <c r="B107" s="37" t="s">
        <v>416</v>
      </c>
      <c r="C107" s="64" t="s">
        <v>347</v>
      </c>
      <c r="D107" s="42" t="s">
        <v>348</v>
      </c>
      <c r="E107" s="42" t="s">
        <v>349</v>
      </c>
      <c r="F107" s="47">
        <v>45387</v>
      </c>
      <c r="G107" s="63" t="s">
        <v>91</v>
      </c>
      <c r="H107" s="61">
        <v>5.2</v>
      </c>
      <c r="I107" s="61" t="s">
        <v>417</v>
      </c>
      <c r="J107" s="61" t="s">
        <v>418</v>
      </c>
      <c r="K107" s="33" t="s">
        <v>419</v>
      </c>
      <c r="L107" s="41" t="s">
        <v>40</v>
      </c>
      <c r="M107" s="41" t="s">
        <v>84</v>
      </c>
    </row>
    <row r="108" spans="2:13" ht="75">
      <c r="B108" s="37" t="s">
        <v>420</v>
      </c>
      <c r="C108" s="64" t="s">
        <v>347</v>
      </c>
      <c r="D108" s="42" t="s">
        <v>348</v>
      </c>
      <c r="E108" s="42" t="s">
        <v>349</v>
      </c>
      <c r="F108" s="47">
        <v>45387</v>
      </c>
      <c r="G108" s="63" t="s">
        <v>91</v>
      </c>
      <c r="H108" s="61">
        <v>5.2</v>
      </c>
      <c r="I108" s="61" t="s">
        <v>421</v>
      </c>
      <c r="J108" s="61" t="s">
        <v>422</v>
      </c>
      <c r="K108" s="36" t="s">
        <v>423</v>
      </c>
      <c r="L108" s="40" t="s">
        <v>20</v>
      </c>
      <c r="M108" s="40" t="s">
        <v>84</v>
      </c>
    </row>
    <row r="109" spans="2:13" ht="45">
      <c r="B109" s="37" t="s">
        <v>424</v>
      </c>
      <c r="C109" s="64" t="s">
        <v>347</v>
      </c>
      <c r="D109" s="42" t="s">
        <v>348</v>
      </c>
      <c r="E109" s="42" t="s">
        <v>349</v>
      </c>
      <c r="F109" s="47">
        <v>45387</v>
      </c>
      <c r="G109" s="63" t="s">
        <v>332</v>
      </c>
      <c r="H109" s="61" t="s">
        <v>425</v>
      </c>
      <c r="I109" s="61" t="s">
        <v>426</v>
      </c>
      <c r="J109" s="61" t="s">
        <v>427</v>
      </c>
      <c r="K109" s="36" t="s">
        <v>428</v>
      </c>
      <c r="L109" s="41" t="s">
        <v>27</v>
      </c>
      <c r="M109" s="41" t="s">
        <v>28</v>
      </c>
    </row>
    <row r="110" spans="2:13" ht="30">
      <c r="B110" s="37" t="s">
        <v>429</v>
      </c>
      <c r="C110" s="64" t="s">
        <v>347</v>
      </c>
      <c r="D110" s="42" t="s">
        <v>348</v>
      </c>
      <c r="E110" s="42" t="s">
        <v>349</v>
      </c>
      <c r="F110" s="47">
        <v>45387</v>
      </c>
      <c r="G110" s="63" t="s">
        <v>332</v>
      </c>
      <c r="H110" s="61" t="s">
        <v>425</v>
      </c>
      <c r="I110" s="61" t="s">
        <v>430</v>
      </c>
      <c r="J110" s="61" t="s">
        <v>422</v>
      </c>
      <c r="K110" s="36" t="s">
        <v>431</v>
      </c>
      <c r="L110" s="40" t="s">
        <v>20</v>
      </c>
      <c r="M110" s="40" t="s">
        <v>84</v>
      </c>
    </row>
    <row r="111" spans="2:13" ht="120">
      <c r="B111" s="37" t="s">
        <v>432</v>
      </c>
      <c r="C111" s="64" t="s">
        <v>347</v>
      </c>
      <c r="D111" s="42" t="s">
        <v>348</v>
      </c>
      <c r="E111" s="42" t="s">
        <v>349</v>
      </c>
      <c r="F111" s="47">
        <v>45387</v>
      </c>
      <c r="G111" s="63" t="s">
        <v>115</v>
      </c>
      <c r="H111" s="61">
        <v>5.0999999999999996</v>
      </c>
      <c r="I111" s="61" t="s">
        <v>433</v>
      </c>
      <c r="J111" s="61" t="s">
        <v>434</v>
      </c>
      <c r="K111" s="36" t="s">
        <v>435</v>
      </c>
      <c r="L111" s="41" t="s">
        <v>27</v>
      </c>
      <c r="M111" s="41" t="s">
        <v>28</v>
      </c>
    </row>
    <row r="112" spans="2:13" ht="45">
      <c r="B112" s="37" t="s">
        <v>436</v>
      </c>
      <c r="C112" s="64" t="s">
        <v>347</v>
      </c>
      <c r="D112" s="42" t="s">
        <v>348</v>
      </c>
      <c r="E112" s="42" t="s">
        <v>349</v>
      </c>
      <c r="F112" s="47">
        <v>45387</v>
      </c>
      <c r="G112" s="63" t="s">
        <v>115</v>
      </c>
      <c r="H112" s="61">
        <v>5.0999999999999996</v>
      </c>
      <c r="I112" s="61" t="s">
        <v>437</v>
      </c>
      <c r="J112" s="61" t="s">
        <v>438</v>
      </c>
      <c r="K112" s="33" t="s">
        <v>435</v>
      </c>
      <c r="L112" s="40" t="s">
        <v>27</v>
      </c>
      <c r="M112" s="40" t="s">
        <v>28</v>
      </c>
    </row>
    <row r="113" spans="2:13" ht="45">
      <c r="B113" s="37" t="s">
        <v>439</v>
      </c>
      <c r="C113" s="64" t="s">
        <v>347</v>
      </c>
      <c r="D113" s="42" t="s">
        <v>348</v>
      </c>
      <c r="E113" s="42" t="s">
        <v>349</v>
      </c>
      <c r="F113" s="47">
        <v>45387</v>
      </c>
      <c r="G113" s="63" t="s">
        <v>115</v>
      </c>
      <c r="H113" s="61">
        <v>5.0999999999999996</v>
      </c>
      <c r="I113" s="61" t="s">
        <v>440</v>
      </c>
      <c r="J113" s="61" t="s">
        <v>441</v>
      </c>
      <c r="K113" s="36" t="s">
        <v>435</v>
      </c>
      <c r="L113" s="41" t="s">
        <v>27</v>
      </c>
      <c r="M113" s="41" t="s">
        <v>28</v>
      </c>
    </row>
    <row r="114" spans="2:13" ht="225">
      <c r="B114" s="37" t="s">
        <v>442</v>
      </c>
      <c r="C114" s="64" t="s">
        <v>347</v>
      </c>
      <c r="D114" s="42" t="s">
        <v>348</v>
      </c>
      <c r="E114" s="42" t="s">
        <v>349</v>
      </c>
      <c r="F114" s="47">
        <v>45387</v>
      </c>
      <c r="G114" s="63" t="s">
        <v>115</v>
      </c>
      <c r="H114" s="61">
        <v>5.0999999999999996</v>
      </c>
      <c r="I114" s="61" t="s">
        <v>443</v>
      </c>
      <c r="J114" s="61" t="s">
        <v>444</v>
      </c>
      <c r="K114" s="36" t="s">
        <v>445</v>
      </c>
      <c r="L114" s="40" t="s">
        <v>27</v>
      </c>
      <c r="M114" s="40" t="s">
        <v>28</v>
      </c>
    </row>
    <row r="115" spans="2:13" ht="45">
      <c r="B115" s="37" t="s">
        <v>446</v>
      </c>
      <c r="C115" s="64" t="s">
        <v>347</v>
      </c>
      <c r="D115" s="42" t="s">
        <v>348</v>
      </c>
      <c r="E115" s="42" t="s">
        <v>349</v>
      </c>
      <c r="F115" s="47">
        <v>45387</v>
      </c>
      <c r="G115" s="63" t="s">
        <v>115</v>
      </c>
      <c r="H115" s="61">
        <v>5.2</v>
      </c>
      <c r="I115" s="61" t="s">
        <v>447</v>
      </c>
      <c r="J115" s="61" t="s">
        <v>448</v>
      </c>
      <c r="K115" s="36" t="s">
        <v>449</v>
      </c>
      <c r="L115" s="41" t="s">
        <v>27</v>
      </c>
      <c r="M115" s="41" t="s">
        <v>28</v>
      </c>
    </row>
    <row r="116" spans="2:13" ht="45">
      <c r="B116" s="37" t="s">
        <v>450</v>
      </c>
      <c r="C116" s="64" t="s">
        <v>347</v>
      </c>
      <c r="D116" s="42" t="s">
        <v>348</v>
      </c>
      <c r="E116" s="42" t="s">
        <v>349</v>
      </c>
      <c r="F116" s="47">
        <v>45387</v>
      </c>
      <c r="G116" s="63" t="s">
        <v>30</v>
      </c>
      <c r="H116" s="61" t="s">
        <v>451</v>
      </c>
      <c r="I116" s="61" t="s">
        <v>452</v>
      </c>
      <c r="J116" s="61" t="s">
        <v>453</v>
      </c>
      <c r="K116" s="36" t="s">
        <v>454</v>
      </c>
      <c r="L116" s="40" t="s">
        <v>27</v>
      </c>
      <c r="M116" s="40" t="s">
        <v>28</v>
      </c>
    </row>
    <row r="117" spans="2:13" ht="105">
      <c r="B117" s="37" t="s">
        <v>455</v>
      </c>
      <c r="C117" s="64" t="s">
        <v>347</v>
      </c>
      <c r="D117" s="42" t="s">
        <v>348</v>
      </c>
      <c r="E117" s="42" t="s">
        <v>349</v>
      </c>
      <c r="F117" s="47">
        <v>45387</v>
      </c>
      <c r="G117" s="63" t="s">
        <v>30</v>
      </c>
      <c r="H117" s="77" t="s">
        <v>16</v>
      </c>
      <c r="I117" s="61" t="s">
        <v>456</v>
      </c>
      <c r="J117" s="61" t="s">
        <v>457</v>
      </c>
      <c r="K117" s="36" t="s">
        <v>458</v>
      </c>
      <c r="L117" s="41" t="s">
        <v>40</v>
      </c>
      <c r="M117" s="41" t="s">
        <v>84</v>
      </c>
    </row>
    <row r="118" spans="2:13" ht="120">
      <c r="B118" s="37" t="s">
        <v>459</v>
      </c>
      <c r="C118" s="64" t="s">
        <v>460</v>
      </c>
      <c r="D118" s="42" t="s">
        <v>348</v>
      </c>
      <c r="E118" s="42" t="s">
        <v>349</v>
      </c>
      <c r="F118" s="47">
        <v>45387</v>
      </c>
      <c r="G118" s="63" t="s">
        <v>35</v>
      </c>
      <c r="H118" s="61" t="s">
        <v>354</v>
      </c>
      <c r="I118" s="61" t="s">
        <v>355</v>
      </c>
      <c r="J118" s="61" t="s">
        <v>461</v>
      </c>
      <c r="K118" s="36" t="s">
        <v>462</v>
      </c>
      <c r="L118" s="40" t="s">
        <v>20</v>
      </c>
      <c r="M118" s="41" t="s">
        <v>84</v>
      </c>
    </row>
    <row r="119" spans="2:13" ht="120">
      <c r="B119" s="37" t="s">
        <v>463</v>
      </c>
      <c r="C119" s="63" t="s">
        <v>460</v>
      </c>
      <c r="D119" s="42" t="s">
        <v>348</v>
      </c>
      <c r="E119" s="42" t="s">
        <v>349</v>
      </c>
      <c r="F119" s="47">
        <v>45387</v>
      </c>
      <c r="G119" s="64" t="s">
        <v>35</v>
      </c>
      <c r="H119" s="77">
        <v>3.3</v>
      </c>
      <c r="I119" s="61" t="s">
        <v>464</v>
      </c>
      <c r="J119" s="61" t="s">
        <v>465</v>
      </c>
      <c r="K119" s="36" t="s">
        <v>462</v>
      </c>
      <c r="L119" s="41" t="s">
        <v>20</v>
      </c>
      <c r="M119" s="41" t="s">
        <v>84</v>
      </c>
    </row>
    <row r="120" spans="2:13" ht="120">
      <c r="B120" s="37" t="s">
        <v>466</v>
      </c>
      <c r="C120" s="63" t="s">
        <v>460</v>
      </c>
      <c r="D120" s="42" t="s">
        <v>348</v>
      </c>
      <c r="E120" s="42" t="s">
        <v>349</v>
      </c>
      <c r="F120" s="47">
        <v>45387</v>
      </c>
      <c r="G120" s="64" t="s">
        <v>35</v>
      </c>
      <c r="H120" s="77" t="s">
        <v>252</v>
      </c>
      <c r="I120" s="61" t="s">
        <v>467</v>
      </c>
      <c r="J120" s="61" t="s">
        <v>468</v>
      </c>
      <c r="K120" s="36" t="s">
        <v>462</v>
      </c>
      <c r="L120" s="40" t="s">
        <v>20</v>
      </c>
      <c r="M120" s="41" t="s">
        <v>84</v>
      </c>
    </row>
    <row r="121" spans="2:13" ht="60">
      <c r="B121" s="37" t="s">
        <v>469</v>
      </c>
      <c r="C121" s="63" t="s">
        <v>460</v>
      </c>
      <c r="D121" s="42" t="s">
        <v>348</v>
      </c>
      <c r="E121" s="42" t="s">
        <v>349</v>
      </c>
      <c r="F121" s="47">
        <v>45387</v>
      </c>
      <c r="G121" s="64" t="s">
        <v>35</v>
      </c>
      <c r="H121" s="77">
        <v>5.4</v>
      </c>
      <c r="I121" s="61" t="s">
        <v>470</v>
      </c>
      <c r="J121" s="61" t="s">
        <v>471</v>
      </c>
      <c r="K121" s="36" t="s">
        <v>472</v>
      </c>
      <c r="L121" s="41" t="s">
        <v>40</v>
      </c>
      <c r="M121" s="41" t="s">
        <v>84</v>
      </c>
    </row>
    <row r="122" spans="2:13" ht="60">
      <c r="B122" s="37" t="s">
        <v>473</v>
      </c>
      <c r="C122" s="63" t="s">
        <v>460</v>
      </c>
      <c r="D122" s="42" t="s">
        <v>348</v>
      </c>
      <c r="E122" s="42" t="s">
        <v>349</v>
      </c>
      <c r="F122" s="47">
        <v>45387</v>
      </c>
      <c r="G122" s="64" t="s">
        <v>91</v>
      </c>
      <c r="H122" s="77">
        <v>4</v>
      </c>
      <c r="I122" s="61" t="s">
        <v>474</v>
      </c>
      <c r="J122" s="61" t="s">
        <v>475</v>
      </c>
      <c r="K122" s="36" t="s">
        <v>476</v>
      </c>
      <c r="L122" s="40" t="s">
        <v>40</v>
      </c>
      <c r="M122" s="40"/>
    </row>
    <row r="123" spans="2:13" ht="120">
      <c r="B123" s="37" t="s">
        <v>477</v>
      </c>
      <c r="C123" s="63" t="s">
        <v>460</v>
      </c>
      <c r="D123" s="42" t="s">
        <v>348</v>
      </c>
      <c r="E123" s="42" t="s">
        <v>349</v>
      </c>
      <c r="F123" s="47">
        <v>45387</v>
      </c>
      <c r="G123" s="64" t="s">
        <v>91</v>
      </c>
      <c r="H123" s="78">
        <v>5.2</v>
      </c>
      <c r="I123" s="63" t="s">
        <v>478</v>
      </c>
      <c r="J123" s="61" t="s">
        <v>479</v>
      </c>
      <c r="K123" s="36" t="s">
        <v>462</v>
      </c>
      <c r="L123" s="41" t="s">
        <v>20</v>
      </c>
      <c r="M123" s="41" t="s">
        <v>84</v>
      </c>
    </row>
    <row r="124" spans="2:13" ht="30">
      <c r="B124" s="208" t="s">
        <v>480</v>
      </c>
      <c r="C124" s="214" t="s">
        <v>481</v>
      </c>
      <c r="D124" s="212" t="s">
        <v>482</v>
      </c>
      <c r="E124" s="212" t="s">
        <v>483</v>
      </c>
      <c r="F124" s="210">
        <v>45387</v>
      </c>
      <c r="G124" s="56" t="s">
        <v>35</v>
      </c>
      <c r="H124" s="57" t="s">
        <v>484</v>
      </c>
      <c r="I124" s="206" t="s">
        <v>485</v>
      </c>
      <c r="J124" s="207" t="s">
        <v>486</v>
      </c>
      <c r="K124" s="195" t="s">
        <v>487</v>
      </c>
      <c r="L124" s="193" t="s">
        <v>27</v>
      </c>
      <c r="M124" s="193" t="s">
        <v>28</v>
      </c>
    </row>
    <row r="125" spans="2:13" ht="30">
      <c r="B125" s="209"/>
      <c r="C125" s="213"/>
      <c r="D125" s="213"/>
      <c r="E125" s="213"/>
      <c r="F125" s="211"/>
      <c r="G125" s="63" t="s">
        <v>332</v>
      </c>
      <c r="H125" s="61" t="s">
        <v>488</v>
      </c>
      <c r="I125" s="198"/>
      <c r="J125" s="200"/>
      <c r="K125" s="196"/>
      <c r="L125" s="192"/>
      <c r="M125" s="192"/>
    </row>
    <row r="126" spans="2:13" ht="30">
      <c r="B126" s="208" t="s">
        <v>489</v>
      </c>
      <c r="C126" s="212" t="s">
        <v>481</v>
      </c>
      <c r="D126" s="212" t="s">
        <v>482</v>
      </c>
      <c r="E126" s="212" t="s">
        <v>483</v>
      </c>
      <c r="F126" s="210">
        <v>45387</v>
      </c>
      <c r="G126" s="63" t="s">
        <v>35</v>
      </c>
      <c r="H126" s="61" t="s">
        <v>484</v>
      </c>
      <c r="I126" s="197" t="s">
        <v>490</v>
      </c>
      <c r="J126" s="199" t="s">
        <v>491</v>
      </c>
      <c r="K126" s="195" t="s">
        <v>492</v>
      </c>
      <c r="L126" s="194" t="s">
        <v>20</v>
      </c>
      <c r="M126" s="194" t="s">
        <v>84</v>
      </c>
    </row>
    <row r="127" spans="2:13" ht="87" customHeight="1">
      <c r="B127" s="209"/>
      <c r="C127" s="213"/>
      <c r="D127" s="213"/>
      <c r="E127" s="213"/>
      <c r="F127" s="211"/>
      <c r="G127" s="63" t="s">
        <v>332</v>
      </c>
      <c r="H127" s="61" t="s">
        <v>488</v>
      </c>
      <c r="I127" s="198"/>
      <c r="J127" s="200"/>
      <c r="K127" s="196"/>
      <c r="L127" s="192"/>
      <c r="M127" s="192"/>
    </row>
    <row r="128" spans="2:13" ht="30">
      <c r="B128" s="208" t="s">
        <v>493</v>
      </c>
      <c r="C128" s="212" t="s">
        <v>481</v>
      </c>
      <c r="D128" s="212" t="s">
        <v>482</v>
      </c>
      <c r="E128" s="212" t="s">
        <v>483</v>
      </c>
      <c r="F128" s="210">
        <v>45387</v>
      </c>
      <c r="G128" s="63" t="s">
        <v>35</v>
      </c>
      <c r="H128" s="61" t="s">
        <v>484</v>
      </c>
      <c r="I128" s="197" t="s">
        <v>494</v>
      </c>
      <c r="J128" s="199" t="s">
        <v>495</v>
      </c>
      <c r="K128" s="195" t="s">
        <v>496</v>
      </c>
      <c r="L128" s="194" t="s">
        <v>20</v>
      </c>
      <c r="M128" s="192" t="s">
        <v>84</v>
      </c>
    </row>
    <row r="129" spans="2:13" ht="409.5" customHeight="1">
      <c r="B129" s="209"/>
      <c r="C129" s="213"/>
      <c r="D129" s="213"/>
      <c r="E129" s="213"/>
      <c r="F129" s="211"/>
      <c r="G129" s="63" t="s">
        <v>332</v>
      </c>
      <c r="H129" s="61" t="s">
        <v>488</v>
      </c>
      <c r="I129" s="198"/>
      <c r="J129" s="200"/>
      <c r="K129" s="196"/>
      <c r="L129" s="192"/>
      <c r="M129" s="192"/>
    </row>
    <row r="130" spans="2:13" ht="30">
      <c r="B130" s="208" t="s">
        <v>497</v>
      </c>
      <c r="C130" s="212" t="s">
        <v>481</v>
      </c>
      <c r="D130" s="212" t="s">
        <v>482</v>
      </c>
      <c r="E130" s="212" t="s">
        <v>483</v>
      </c>
      <c r="F130" s="210">
        <v>45387</v>
      </c>
      <c r="G130" s="79" t="s">
        <v>35</v>
      </c>
      <c r="H130" s="76" t="s">
        <v>484</v>
      </c>
      <c r="I130" s="201" t="s">
        <v>498</v>
      </c>
      <c r="J130" s="203" t="s">
        <v>499</v>
      </c>
      <c r="K130" s="195" t="s">
        <v>500</v>
      </c>
      <c r="L130" s="194" t="s">
        <v>20</v>
      </c>
      <c r="M130" s="192" t="s">
        <v>84</v>
      </c>
    </row>
    <row r="131" spans="2:13" ht="375" customHeight="1">
      <c r="B131" s="209"/>
      <c r="C131" s="213"/>
      <c r="D131" s="213"/>
      <c r="E131" s="213"/>
      <c r="F131" s="211"/>
      <c r="G131" s="79" t="s">
        <v>332</v>
      </c>
      <c r="H131" s="76" t="s">
        <v>488</v>
      </c>
      <c r="I131" s="202"/>
      <c r="J131" s="204"/>
      <c r="K131" s="196"/>
      <c r="L131" s="192"/>
      <c r="M131" s="192"/>
    </row>
    <row r="132" spans="2:13" ht="75">
      <c r="B132" s="42" t="s">
        <v>501</v>
      </c>
      <c r="C132" s="58" t="s">
        <v>502</v>
      </c>
      <c r="D132" s="58" t="s">
        <v>502</v>
      </c>
      <c r="E132" s="58" t="s">
        <v>502</v>
      </c>
      <c r="F132" s="48">
        <v>45387</v>
      </c>
      <c r="G132" s="58" t="s">
        <v>35</v>
      </c>
      <c r="H132" s="80">
        <v>2.2999999999999998</v>
      </c>
      <c r="I132" s="57" t="s">
        <v>503</v>
      </c>
      <c r="J132" s="57" t="s">
        <v>504</v>
      </c>
      <c r="K132" s="36" t="s">
        <v>505</v>
      </c>
      <c r="L132" s="40" t="s">
        <v>40</v>
      </c>
      <c r="M132" s="40"/>
    </row>
    <row r="133" spans="2:13" ht="45">
      <c r="B133" s="42" t="s">
        <v>506</v>
      </c>
      <c r="C133" s="58" t="s">
        <v>502</v>
      </c>
      <c r="D133" s="58" t="s">
        <v>502</v>
      </c>
      <c r="E133" s="58" t="s">
        <v>502</v>
      </c>
      <c r="F133" s="48">
        <v>45387</v>
      </c>
      <c r="G133" s="64" t="s">
        <v>35</v>
      </c>
      <c r="H133" s="77">
        <v>3.3</v>
      </c>
      <c r="I133" s="61" t="s">
        <v>507</v>
      </c>
      <c r="J133" s="61" t="s">
        <v>508</v>
      </c>
      <c r="K133" s="36" t="s">
        <v>509</v>
      </c>
      <c r="L133" s="41" t="s">
        <v>40</v>
      </c>
      <c r="M133" s="41"/>
    </row>
    <row r="134" spans="2:13" ht="60">
      <c r="B134" s="42" t="s">
        <v>510</v>
      </c>
      <c r="C134" s="58" t="s">
        <v>502</v>
      </c>
      <c r="D134" s="58" t="s">
        <v>502</v>
      </c>
      <c r="E134" s="58" t="s">
        <v>502</v>
      </c>
      <c r="F134" s="48">
        <v>45387</v>
      </c>
      <c r="G134" s="64" t="s">
        <v>35</v>
      </c>
      <c r="H134" s="77">
        <v>3.3</v>
      </c>
      <c r="I134" s="61" t="s">
        <v>511</v>
      </c>
      <c r="J134" s="61" t="s">
        <v>512</v>
      </c>
      <c r="K134" s="36" t="s">
        <v>509</v>
      </c>
      <c r="L134" s="40" t="s">
        <v>40</v>
      </c>
      <c r="M134" s="40"/>
    </row>
    <row r="135" spans="2:13" ht="45">
      <c r="B135" s="42" t="s">
        <v>513</v>
      </c>
      <c r="C135" s="58" t="s">
        <v>502</v>
      </c>
      <c r="D135" s="58" t="s">
        <v>502</v>
      </c>
      <c r="E135" s="58" t="s">
        <v>502</v>
      </c>
      <c r="F135" s="48">
        <v>45387</v>
      </c>
      <c r="G135" s="66" t="s">
        <v>35</v>
      </c>
      <c r="H135" s="77">
        <v>3.3</v>
      </c>
      <c r="I135" s="61" t="s">
        <v>511</v>
      </c>
      <c r="J135" s="68" t="s">
        <v>514</v>
      </c>
      <c r="K135" s="36" t="s">
        <v>515</v>
      </c>
      <c r="L135" s="41" t="s">
        <v>40</v>
      </c>
      <c r="M135" s="41"/>
    </row>
    <row r="136" spans="2:13" ht="135">
      <c r="B136" s="42" t="s">
        <v>516</v>
      </c>
      <c r="C136" s="58" t="s">
        <v>502</v>
      </c>
      <c r="D136" s="58" t="s">
        <v>502</v>
      </c>
      <c r="E136" s="58" t="s">
        <v>502</v>
      </c>
      <c r="F136" s="48">
        <v>45387</v>
      </c>
      <c r="G136" s="66" t="s">
        <v>35</v>
      </c>
      <c r="H136" s="81">
        <v>3.4</v>
      </c>
      <c r="I136" s="68" t="s">
        <v>517</v>
      </c>
      <c r="J136" s="68" t="s">
        <v>518</v>
      </c>
      <c r="K136" s="36" t="s">
        <v>519</v>
      </c>
      <c r="L136" s="40" t="s">
        <v>40</v>
      </c>
      <c r="M136" s="40" t="s">
        <v>84</v>
      </c>
    </row>
    <row r="137" spans="2:13" ht="30">
      <c r="B137" s="42" t="s">
        <v>520</v>
      </c>
      <c r="C137" s="58" t="s">
        <v>502</v>
      </c>
      <c r="D137" s="58" t="s">
        <v>502</v>
      </c>
      <c r="E137" s="58" t="s">
        <v>502</v>
      </c>
      <c r="F137" s="48">
        <v>45387</v>
      </c>
      <c r="G137" s="66" t="s">
        <v>35</v>
      </c>
      <c r="H137" s="81">
        <v>3.4</v>
      </c>
      <c r="I137" s="68" t="s">
        <v>521</v>
      </c>
      <c r="J137" s="68" t="s">
        <v>522</v>
      </c>
      <c r="K137" s="36" t="s">
        <v>523</v>
      </c>
      <c r="L137" s="41" t="s">
        <v>40</v>
      </c>
      <c r="M137" s="41"/>
    </row>
    <row r="138" spans="2:13" ht="75">
      <c r="B138" s="42" t="s">
        <v>524</v>
      </c>
      <c r="C138" s="58" t="s">
        <v>502</v>
      </c>
      <c r="D138" s="58" t="s">
        <v>502</v>
      </c>
      <c r="E138" s="58" t="s">
        <v>502</v>
      </c>
      <c r="F138" s="48">
        <v>45387</v>
      </c>
      <c r="G138" s="66" t="s">
        <v>35</v>
      </c>
      <c r="H138" s="81" t="s">
        <v>51</v>
      </c>
      <c r="I138" s="68" t="s">
        <v>525</v>
      </c>
      <c r="J138" s="68" t="s">
        <v>526</v>
      </c>
      <c r="K138" s="36" t="s">
        <v>527</v>
      </c>
      <c r="L138" s="40" t="s">
        <v>20</v>
      </c>
      <c r="M138" s="40"/>
    </row>
    <row r="139" spans="2:13" ht="45">
      <c r="B139" s="42" t="s">
        <v>528</v>
      </c>
      <c r="C139" s="58" t="s">
        <v>502</v>
      </c>
      <c r="D139" s="58" t="s">
        <v>502</v>
      </c>
      <c r="E139" s="58" t="s">
        <v>502</v>
      </c>
      <c r="F139" s="48">
        <v>45387</v>
      </c>
      <c r="G139" s="66" t="s">
        <v>35</v>
      </c>
      <c r="H139" s="81" t="s">
        <v>69</v>
      </c>
      <c r="I139" s="68" t="s">
        <v>529</v>
      </c>
      <c r="J139" s="68" t="s">
        <v>530</v>
      </c>
      <c r="K139" s="36" t="s">
        <v>531</v>
      </c>
      <c r="L139" s="41" t="s">
        <v>40</v>
      </c>
      <c r="M139" s="41"/>
    </row>
    <row r="140" spans="2:13" ht="120">
      <c r="B140" s="42" t="s">
        <v>532</v>
      </c>
      <c r="C140" s="58" t="s">
        <v>502</v>
      </c>
      <c r="D140" s="58" t="s">
        <v>502</v>
      </c>
      <c r="E140" s="58" t="s">
        <v>502</v>
      </c>
      <c r="F140" s="48">
        <v>45387</v>
      </c>
      <c r="G140" s="66" t="s">
        <v>35</v>
      </c>
      <c r="H140" s="81" t="s">
        <v>257</v>
      </c>
      <c r="I140" s="68" t="s">
        <v>533</v>
      </c>
      <c r="J140" s="68" t="s">
        <v>534</v>
      </c>
      <c r="K140" s="36" t="s">
        <v>535</v>
      </c>
      <c r="L140" s="40" t="s">
        <v>40</v>
      </c>
      <c r="M140" s="40" t="s">
        <v>84</v>
      </c>
    </row>
    <row r="141" spans="2:13" ht="75">
      <c r="B141" s="42" t="s">
        <v>536</v>
      </c>
      <c r="C141" s="58" t="s">
        <v>502</v>
      </c>
      <c r="D141" s="58" t="s">
        <v>502</v>
      </c>
      <c r="E141" s="58" t="s">
        <v>502</v>
      </c>
      <c r="F141" s="48">
        <v>45387</v>
      </c>
      <c r="G141" s="66" t="s">
        <v>35</v>
      </c>
      <c r="H141" s="81" t="s">
        <v>74</v>
      </c>
      <c r="I141" s="68" t="s">
        <v>537</v>
      </c>
      <c r="J141" s="68" t="s">
        <v>538</v>
      </c>
      <c r="K141" s="33" t="s">
        <v>193</v>
      </c>
      <c r="L141" s="41" t="s">
        <v>40</v>
      </c>
      <c r="M141" s="41" t="s">
        <v>84</v>
      </c>
    </row>
    <row r="142" spans="2:13" ht="165">
      <c r="B142" s="42" t="s">
        <v>539</v>
      </c>
      <c r="C142" s="58" t="s">
        <v>502</v>
      </c>
      <c r="D142" s="58" t="s">
        <v>502</v>
      </c>
      <c r="E142" s="58" t="s">
        <v>502</v>
      </c>
      <c r="F142" s="48">
        <v>45387</v>
      </c>
      <c r="G142" s="66" t="s">
        <v>35</v>
      </c>
      <c r="H142" s="81" t="s">
        <v>262</v>
      </c>
      <c r="I142" s="68" t="s">
        <v>540</v>
      </c>
      <c r="J142" s="68" t="s">
        <v>541</v>
      </c>
      <c r="K142" s="33" t="s">
        <v>542</v>
      </c>
      <c r="L142" s="40" t="s">
        <v>40</v>
      </c>
      <c r="M142" s="40" t="s">
        <v>84</v>
      </c>
    </row>
    <row r="143" spans="2:13" ht="90">
      <c r="B143" s="42" t="s">
        <v>543</v>
      </c>
      <c r="C143" s="58" t="s">
        <v>502</v>
      </c>
      <c r="D143" s="58" t="s">
        <v>502</v>
      </c>
      <c r="E143" s="58" t="s">
        <v>502</v>
      </c>
      <c r="F143" s="48">
        <v>45387</v>
      </c>
      <c r="G143" s="66" t="s">
        <v>35</v>
      </c>
      <c r="H143" s="81" t="s">
        <v>78</v>
      </c>
      <c r="I143" s="68" t="s">
        <v>544</v>
      </c>
      <c r="J143" s="68" t="s">
        <v>545</v>
      </c>
      <c r="K143" s="36" t="s">
        <v>546</v>
      </c>
      <c r="L143" s="41" t="s">
        <v>40</v>
      </c>
      <c r="M143" s="41"/>
    </row>
    <row r="144" spans="2:13" ht="45">
      <c r="B144" s="42" t="s">
        <v>547</v>
      </c>
      <c r="C144" s="58" t="s">
        <v>502</v>
      </c>
      <c r="D144" s="58" t="s">
        <v>502</v>
      </c>
      <c r="E144" s="58" t="s">
        <v>502</v>
      </c>
      <c r="F144" s="48">
        <v>45387</v>
      </c>
      <c r="G144" s="66" t="s">
        <v>35</v>
      </c>
      <c r="H144" s="81">
        <v>6.4</v>
      </c>
      <c r="I144" s="68" t="s">
        <v>548</v>
      </c>
      <c r="J144" s="68" t="s">
        <v>549</v>
      </c>
      <c r="K144" s="36" t="s">
        <v>550</v>
      </c>
      <c r="L144" s="40" t="s">
        <v>40</v>
      </c>
      <c r="M144" s="40"/>
    </row>
    <row r="145" spans="2:13" ht="105">
      <c r="B145" s="42" t="s">
        <v>551</v>
      </c>
      <c r="C145" s="58" t="s">
        <v>502</v>
      </c>
      <c r="D145" s="58" t="s">
        <v>502</v>
      </c>
      <c r="E145" s="58" t="s">
        <v>502</v>
      </c>
      <c r="F145" s="48">
        <v>45387</v>
      </c>
      <c r="G145" s="66" t="s">
        <v>35</v>
      </c>
      <c r="H145" s="81">
        <v>6.5</v>
      </c>
      <c r="I145" s="68" t="s">
        <v>552</v>
      </c>
      <c r="J145" s="68" t="s">
        <v>553</v>
      </c>
      <c r="K145" s="36" t="s">
        <v>554</v>
      </c>
      <c r="L145" s="41" t="s">
        <v>40</v>
      </c>
      <c r="M145" s="41"/>
    </row>
    <row r="146" spans="2:13" ht="75">
      <c r="B146" s="42" t="s">
        <v>555</v>
      </c>
      <c r="C146" s="58" t="s">
        <v>502</v>
      </c>
      <c r="D146" s="58" t="s">
        <v>502</v>
      </c>
      <c r="E146" s="58" t="s">
        <v>502</v>
      </c>
      <c r="F146" s="48">
        <v>45387</v>
      </c>
      <c r="G146" s="66" t="s">
        <v>91</v>
      </c>
      <c r="H146" s="81">
        <v>4</v>
      </c>
      <c r="I146" s="68" t="s">
        <v>556</v>
      </c>
      <c r="J146" s="68" t="s">
        <v>557</v>
      </c>
      <c r="K146" s="36" t="s">
        <v>558</v>
      </c>
      <c r="L146" s="40" t="s">
        <v>40</v>
      </c>
      <c r="M146" s="40" t="s">
        <v>84</v>
      </c>
    </row>
    <row r="147" spans="2:13" ht="45">
      <c r="B147" s="42" t="s">
        <v>559</v>
      </c>
      <c r="C147" s="58" t="s">
        <v>502</v>
      </c>
      <c r="D147" s="58" t="s">
        <v>502</v>
      </c>
      <c r="E147" s="58" t="s">
        <v>502</v>
      </c>
      <c r="F147" s="48">
        <v>45387</v>
      </c>
      <c r="G147" s="66" t="s">
        <v>91</v>
      </c>
      <c r="H147" s="81">
        <v>4</v>
      </c>
      <c r="I147" s="68" t="s">
        <v>560</v>
      </c>
      <c r="J147" s="68" t="s">
        <v>561</v>
      </c>
      <c r="K147" s="36" t="s">
        <v>562</v>
      </c>
      <c r="L147" s="41" t="s">
        <v>40</v>
      </c>
      <c r="M147" s="41"/>
    </row>
    <row r="148" spans="2:13" ht="45">
      <c r="B148" s="42" t="s">
        <v>563</v>
      </c>
      <c r="C148" s="58" t="s">
        <v>502</v>
      </c>
      <c r="D148" s="58" t="s">
        <v>502</v>
      </c>
      <c r="E148" s="58" t="s">
        <v>502</v>
      </c>
      <c r="F148" s="48">
        <v>45387</v>
      </c>
      <c r="G148" s="66" t="s">
        <v>91</v>
      </c>
      <c r="H148" s="81">
        <v>5.0999999999999996</v>
      </c>
      <c r="I148" s="68" t="s">
        <v>564</v>
      </c>
      <c r="J148" s="68" t="s">
        <v>565</v>
      </c>
      <c r="K148" s="36" t="s">
        <v>302</v>
      </c>
      <c r="L148" s="40" t="s">
        <v>40</v>
      </c>
      <c r="M148" s="40" t="s">
        <v>84</v>
      </c>
    </row>
    <row r="149" spans="2:13" ht="60">
      <c r="B149" s="42" t="s">
        <v>566</v>
      </c>
      <c r="C149" s="58" t="s">
        <v>502</v>
      </c>
      <c r="D149" s="58" t="s">
        <v>502</v>
      </c>
      <c r="E149" s="58" t="s">
        <v>502</v>
      </c>
      <c r="F149" s="48">
        <v>45387</v>
      </c>
      <c r="G149" s="66" t="s">
        <v>91</v>
      </c>
      <c r="H149" s="81">
        <v>5.0999999999999996</v>
      </c>
      <c r="I149" s="68" t="s">
        <v>567</v>
      </c>
      <c r="J149" s="68" t="s">
        <v>568</v>
      </c>
      <c r="K149" s="32" t="s">
        <v>569</v>
      </c>
      <c r="L149" s="41" t="s">
        <v>27</v>
      </c>
      <c r="M149" s="41" t="s">
        <v>28</v>
      </c>
    </row>
    <row r="150" spans="2:13" ht="30">
      <c r="B150" s="42" t="s">
        <v>570</v>
      </c>
      <c r="C150" s="58" t="s">
        <v>502</v>
      </c>
      <c r="D150" s="58" t="s">
        <v>502</v>
      </c>
      <c r="E150" s="58" t="s">
        <v>502</v>
      </c>
      <c r="F150" s="48">
        <v>45387</v>
      </c>
      <c r="G150" s="66" t="s">
        <v>91</v>
      </c>
      <c r="H150" s="81">
        <v>5.0999999999999996</v>
      </c>
      <c r="I150" s="68" t="s">
        <v>571</v>
      </c>
      <c r="J150" s="68" t="s">
        <v>572</v>
      </c>
      <c r="K150" s="36" t="s">
        <v>573</v>
      </c>
      <c r="L150" s="40" t="s">
        <v>40</v>
      </c>
      <c r="M150" s="40" t="s">
        <v>84</v>
      </c>
    </row>
    <row r="151" spans="2:13" ht="90">
      <c r="B151" s="42" t="s">
        <v>574</v>
      </c>
      <c r="C151" s="58" t="s">
        <v>502</v>
      </c>
      <c r="D151" s="58" t="s">
        <v>502</v>
      </c>
      <c r="E151" s="58" t="s">
        <v>502</v>
      </c>
      <c r="F151" s="48">
        <v>45387</v>
      </c>
      <c r="G151" s="66" t="s">
        <v>91</v>
      </c>
      <c r="H151" s="81">
        <v>5.2</v>
      </c>
      <c r="I151" s="68" t="s">
        <v>575</v>
      </c>
      <c r="J151" s="68" t="s">
        <v>576</v>
      </c>
      <c r="K151" s="36" t="s">
        <v>577</v>
      </c>
      <c r="L151" s="41" t="s">
        <v>40</v>
      </c>
      <c r="M151" s="41" t="s">
        <v>84</v>
      </c>
    </row>
    <row r="152" spans="2:13" ht="75">
      <c r="B152" s="42" t="s">
        <v>578</v>
      </c>
      <c r="C152" s="58" t="s">
        <v>502</v>
      </c>
      <c r="D152" s="58" t="s">
        <v>502</v>
      </c>
      <c r="E152" s="58" t="s">
        <v>502</v>
      </c>
      <c r="F152" s="48">
        <v>45387</v>
      </c>
      <c r="G152" s="66" t="s">
        <v>91</v>
      </c>
      <c r="H152" s="81">
        <v>5.2</v>
      </c>
      <c r="I152" s="68" t="s">
        <v>579</v>
      </c>
      <c r="J152" s="68" t="s">
        <v>580</v>
      </c>
      <c r="K152" s="36" t="s">
        <v>581</v>
      </c>
      <c r="L152" s="40" t="s">
        <v>40</v>
      </c>
      <c r="M152" s="40" t="s">
        <v>84</v>
      </c>
    </row>
    <row r="153" spans="2:13" ht="60">
      <c r="B153" s="42" t="s">
        <v>582</v>
      </c>
      <c r="C153" s="58" t="s">
        <v>502</v>
      </c>
      <c r="D153" s="58" t="s">
        <v>502</v>
      </c>
      <c r="E153" s="58" t="s">
        <v>502</v>
      </c>
      <c r="F153" s="48">
        <v>45387</v>
      </c>
      <c r="G153" s="66" t="s">
        <v>91</v>
      </c>
      <c r="H153" s="81">
        <v>5.2</v>
      </c>
      <c r="I153" s="68" t="s">
        <v>583</v>
      </c>
      <c r="J153" s="68" t="s">
        <v>584</v>
      </c>
      <c r="K153" s="36" t="s">
        <v>585</v>
      </c>
      <c r="L153" s="41" t="s">
        <v>40</v>
      </c>
      <c r="M153" s="41"/>
    </row>
    <row r="154" spans="2:13" ht="45">
      <c r="B154" s="42" t="s">
        <v>586</v>
      </c>
      <c r="C154" s="58" t="s">
        <v>502</v>
      </c>
      <c r="D154" s="58" t="s">
        <v>502</v>
      </c>
      <c r="E154" s="58" t="s">
        <v>502</v>
      </c>
      <c r="F154" s="48">
        <v>45387</v>
      </c>
      <c r="G154" s="66" t="s">
        <v>91</v>
      </c>
      <c r="H154" s="81">
        <v>5.2</v>
      </c>
      <c r="I154" s="68" t="s">
        <v>587</v>
      </c>
      <c r="J154" s="68" t="s">
        <v>588</v>
      </c>
      <c r="K154" s="36" t="s">
        <v>589</v>
      </c>
      <c r="L154" s="40" t="s">
        <v>40</v>
      </c>
      <c r="M154" s="40"/>
    </row>
    <row r="155" spans="2:13" ht="150">
      <c r="B155" s="42" t="s">
        <v>590</v>
      </c>
      <c r="C155" s="58" t="s">
        <v>502</v>
      </c>
      <c r="D155" s="58" t="s">
        <v>502</v>
      </c>
      <c r="E155" s="58" t="s">
        <v>502</v>
      </c>
      <c r="F155" s="48">
        <v>45387</v>
      </c>
      <c r="G155" s="66" t="s">
        <v>91</v>
      </c>
      <c r="H155" s="81">
        <v>5.2</v>
      </c>
      <c r="I155" s="68" t="s">
        <v>101</v>
      </c>
      <c r="J155" s="82" t="s">
        <v>591</v>
      </c>
      <c r="K155" s="36" t="s">
        <v>592</v>
      </c>
      <c r="L155" s="41" t="s">
        <v>40</v>
      </c>
      <c r="M155" s="41"/>
    </row>
    <row r="156" spans="2:13" ht="75">
      <c r="B156" s="42" t="s">
        <v>593</v>
      </c>
      <c r="C156" s="58" t="s">
        <v>502</v>
      </c>
      <c r="D156" s="58" t="s">
        <v>502</v>
      </c>
      <c r="E156" s="58" t="s">
        <v>502</v>
      </c>
      <c r="F156" s="48">
        <v>45387</v>
      </c>
      <c r="G156" s="66" t="s">
        <v>91</v>
      </c>
      <c r="H156" s="81">
        <v>5.2</v>
      </c>
      <c r="I156" s="68" t="s">
        <v>594</v>
      </c>
      <c r="J156" s="68" t="s">
        <v>595</v>
      </c>
      <c r="K156" s="36" t="s">
        <v>596</v>
      </c>
      <c r="L156" s="40" t="s">
        <v>40</v>
      </c>
      <c r="M156" s="40"/>
    </row>
    <row r="157" spans="2:13" ht="90">
      <c r="B157" s="42" t="s">
        <v>597</v>
      </c>
      <c r="C157" s="58" t="s">
        <v>502</v>
      </c>
      <c r="D157" s="58" t="s">
        <v>502</v>
      </c>
      <c r="E157" s="58" t="s">
        <v>502</v>
      </c>
      <c r="F157" s="48">
        <v>45387</v>
      </c>
      <c r="G157" s="66" t="s">
        <v>91</v>
      </c>
      <c r="H157" s="81">
        <v>6.1</v>
      </c>
      <c r="I157" s="68" t="s">
        <v>598</v>
      </c>
      <c r="J157" s="68" t="s">
        <v>599</v>
      </c>
      <c r="K157" s="36" t="s">
        <v>596</v>
      </c>
      <c r="L157" s="41" t="s">
        <v>40</v>
      </c>
      <c r="M157" s="41"/>
    </row>
    <row r="158" spans="2:13" ht="120">
      <c r="B158" s="42" t="s">
        <v>600</v>
      </c>
      <c r="C158" s="58" t="s">
        <v>502</v>
      </c>
      <c r="D158" s="58" t="s">
        <v>502</v>
      </c>
      <c r="E158" s="58" t="s">
        <v>502</v>
      </c>
      <c r="F158" s="48">
        <v>45387</v>
      </c>
      <c r="G158" s="66" t="s">
        <v>332</v>
      </c>
      <c r="H158" s="81">
        <v>1.3</v>
      </c>
      <c r="I158" s="68" t="s">
        <v>601</v>
      </c>
      <c r="J158" s="68" t="s">
        <v>602</v>
      </c>
      <c r="K158" s="32" t="s">
        <v>603</v>
      </c>
      <c r="L158" s="40" t="s">
        <v>27</v>
      </c>
      <c r="M158" s="40" t="s">
        <v>28</v>
      </c>
    </row>
    <row r="159" spans="2:13" ht="45">
      <c r="B159" s="42" t="s">
        <v>604</v>
      </c>
      <c r="C159" s="58" t="s">
        <v>502</v>
      </c>
      <c r="D159" s="58" t="s">
        <v>502</v>
      </c>
      <c r="E159" s="58" t="s">
        <v>502</v>
      </c>
      <c r="F159" s="48">
        <v>45387</v>
      </c>
      <c r="G159" s="66" t="s">
        <v>332</v>
      </c>
      <c r="H159" s="81">
        <v>2.2999999999999998</v>
      </c>
      <c r="I159" s="68" t="s">
        <v>605</v>
      </c>
      <c r="J159" s="68" t="s">
        <v>606</v>
      </c>
      <c r="K159" s="32" t="s">
        <v>607</v>
      </c>
      <c r="L159" s="41" t="s">
        <v>27</v>
      </c>
      <c r="M159" s="41" t="s">
        <v>28</v>
      </c>
    </row>
    <row r="160" spans="2:13" ht="60">
      <c r="B160" s="42" t="s">
        <v>608</v>
      </c>
      <c r="C160" s="58" t="s">
        <v>502</v>
      </c>
      <c r="D160" s="58" t="s">
        <v>502</v>
      </c>
      <c r="E160" s="58" t="s">
        <v>502</v>
      </c>
      <c r="F160" s="48">
        <v>45387</v>
      </c>
      <c r="G160" s="66" t="s">
        <v>332</v>
      </c>
      <c r="H160" s="81" t="s">
        <v>609</v>
      </c>
      <c r="I160" s="68" t="s">
        <v>610</v>
      </c>
      <c r="J160" s="82" t="s">
        <v>611</v>
      </c>
      <c r="K160" s="36" t="s">
        <v>612</v>
      </c>
      <c r="L160" s="40" t="s">
        <v>40</v>
      </c>
      <c r="M160" s="40"/>
    </row>
    <row r="161" spans="2:13">
      <c r="B161" s="42" t="s">
        <v>613</v>
      </c>
      <c r="C161" s="58" t="s">
        <v>502</v>
      </c>
      <c r="D161" s="58" t="s">
        <v>502</v>
      </c>
      <c r="E161" s="58" t="s">
        <v>502</v>
      </c>
      <c r="F161" s="48">
        <v>45387</v>
      </c>
      <c r="G161" s="66" t="s">
        <v>109</v>
      </c>
      <c r="H161" s="81" t="s">
        <v>495</v>
      </c>
      <c r="I161" s="68" t="s">
        <v>614</v>
      </c>
      <c r="J161" s="68" t="s">
        <v>495</v>
      </c>
      <c r="K161" s="36" t="s">
        <v>615</v>
      </c>
      <c r="L161" s="41" t="s">
        <v>20</v>
      </c>
      <c r="M161" s="41"/>
    </row>
    <row r="162" spans="2:13" ht="285">
      <c r="B162" s="42" t="s">
        <v>616</v>
      </c>
      <c r="C162" s="58" t="s">
        <v>502</v>
      </c>
      <c r="D162" s="58" t="s">
        <v>502</v>
      </c>
      <c r="E162" s="58" t="s">
        <v>502</v>
      </c>
      <c r="F162" s="48">
        <v>45387</v>
      </c>
      <c r="G162" s="66" t="s">
        <v>115</v>
      </c>
      <c r="H162" s="81">
        <v>6.2</v>
      </c>
      <c r="I162" s="68" t="s">
        <v>617</v>
      </c>
      <c r="J162" s="68" t="s">
        <v>618</v>
      </c>
      <c r="K162" s="36" t="s">
        <v>619</v>
      </c>
      <c r="L162" s="40" t="s">
        <v>40</v>
      </c>
      <c r="M162" s="40"/>
    </row>
    <row r="163" spans="2:13" ht="135">
      <c r="B163" s="42" t="s">
        <v>620</v>
      </c>
      <c r="C163" s="58" t="s">
        <v>502</v>
      </c>
      <c r="D163" s="58" t="s">
        <v>502</v>
      </c>
      <c r="E163" s="58" t="s">
        <v>502</v>
      </c>
      <c r="F163" s="48">
        <v>45387</v>
      </c>
      <c r="G163" s="66" t="s">
        <v>115</v>
      </c>
      <c r="H163" s="81">
        <v>6.4</v>
      </c>
      <c r="I163" s="68" t="s">
        <v>621</v>
      </c>
      <c r="J163" s="68" t="s">
        <v>622</v>
      </c>
      <c r="K163" s="36" t="s">
        <v>623</v>
      </c>
      <c r="L163" s="41" t="s">
        <v>40</v>
      </c>
      <c r="M163" s="40" t="s">
        <v>84</v>
      </c>
    </row>
    <row r="164" spans="2:13" ht="135">
      <c r="B164" s="42" t="s">
        <v>624</v>
      </c>
      <c r="C164" s="58" t="s">
        <v>502</v>
      </c>
      <c r="D164" s="58" t="s">
        <v>502</v>
      </c>
      <c r="E164" s="58" t="s">
        <v>502</v>
      </c>
      <c r="F164" s="48">
        <v>45387</v>
      </c>
      <c r="G164" s="66" t="s">
        <v>115</v>
      </c>
      <c r="H164" s="81">
        <v>6.4</v>
      </c>
      <c r="I164" s="68" t="s">
        <v>625</v>
      </c>
      <c r="J164" s="82" t="s">
        <v>626</v>
      </c>
      <c r="K164" s="36" t="s">
        <v>627</v>
      </c>
      <c r="L164" s="40" t="s">
        <v>40</v>
      </c>
      <c r="M164" s="40" t="s">
        <v>84</v>
      </c>
    </row>
    <row r="165" spans="2:13" ht="105">
      <c r="B165" s="42" t="s">
        <v>628</v>
      </c>
      <c r="C165" s="58" t="s">
        <v>502</v>
      </c>
      <c r="D165" s="58" t="s">
        <v>502</v>
      </c>
      <c r="E165" s="58" t="s">
        <v>502</v>
      </c>
      <c r="F165" s="48">
        <v>45387</v>
      </c>
      <c r="G165" s="66" t="s">
        <v>115</v>
      </c>
      <c r="H165" s="81">
        <v>6.4</v>
      </c>
      <c r="I165" s="68" t="s">
        <v>625</v>
      </c>
      <c r="J165" s="68" t="s">
        <v>629</v>
      </c>
      <c r="K165" s="36" t="s">
        <v>630</v>
      </c>
      <c r="L165" s="41" t="s">
        <v>40</v>
      </c>
      <c r="M165" s="41"/>
    </row>
    <row r="166" spans="2:13" ht="30">
      <c r="B166" s="42" t="s">
        <v>631</v>
      </c>
      <c r="C166" s="58" t="s">
        <v>502</v>
      </c>
      <c r="D166" s="58" t="s">
        <v>502</v>
      </c>
      <c r="E166" s="58" t="s">
        <v>502</v>
      </c>
      <c r="F166" s="48">
        <v>45387</v>
      </c>
      <c r="G166" s="66" t="s">
        <v>30</v>
      </c>
      <c r="H166" s="81" t="s">
        <v>495</v>
      </c>
      <c r="I166" s="68" t="s">
        <v>632</v>
      </c>
      <c r="J166" s="68" t="s">
        <v>495</v>
      </c>
      <c r="K166" s="36" t="s">
        <v>633</v>
      </c>
      <c r="L166" s="40" t="s">
        <v>20</v>
      </c>
      <c r="M166" s="40"/>
    </row>
    <row r="167" spans="2:13" ht="150">
      <c r="B167" s="42" t="s">
        <v>634</v>
      </c>
      <c r="C167" s="58" t="s">
        <v>502</v>
      </c>
      <c r="D167" s="58" t="s">
        <v>502</v>
      </c>
      <c r="E167" s="58" t="s">
        <v>502</v>
      </c>
      <c r="F167" s="48">
        <v>45387</v>
      </c>
      <c r="G167" s="66" t="s">
        <v>91</v>
      </c>
      <c r="H167" s="81">
        <v>5.0999999999999996</v>
      </c>
      <c r="I167" s="68" t="s">
        <v>635</v>
      </c>
      <c r="J167" s="68" t="s">
        <v>636</v>
      </c>
      <c r="K167" s="33" t="s">
        <v>637</v>
      </c>
      <c r="L167" s="41" t="s">
        <v>40</v>
      </c>
      <c r="M167" s="41"/>
    </row>
    <row r="168" spans="2:13" ht="150">
      <c r="B168" s="42" t="s">
        <v>638</v>
      </c>
      <c r="C168" s="58" t="s">
        <v>502</v>
      </c>
      <c r="D168" s="58" t="s">
        <v>502</v>
      </c>
      <c r="E168" s="58" t="s">
        <v>502</v>
      </c>
      <c r="F168" s="48">
        <v>45387</v>
      </c>
      <c r="G168" s="66" t="s">
        <v>91</v>
      </c>
      <c r="H168" s="81">
        <v>5.0999999999999996</v>
      </c>
      <c r="I168" s="68" t="s">
        <v>639</v>
      </c>
      <c r="J168" s="68" t="s">
        <v>640</v>
      </c>
      <c r="K168" s="33" t="s">
        <v>641</v>
      </c>
      <c r="L168" s="40" t="s">
        <v>40</v>
      </c>
      <c r="M168" s="40" t="s">
        <v>84</v>
      </c>
    </row>
    <row r="169" spans="2:13" ht="45">
      <c r="B169" s="42" t="s">
        <v>642</v>
      </c>
      <c r="C169" s="58" t="s">
        <v>502</v>
      </c>
      <c r="D169" s="58" t="s">
        <v>502</v>
      </c>
      <c r="E169" s="58" t="s">
        <v>502</v>
      </c>
      <c r="F169" s="48">
        <v>45387</v>
      </c>
      <c r="G169" s="66" t="s">
        <v>91</v>
      </c>
      <c r="H169" s="81">
        <v>5.0999999999999996</v>
      </c>
      <c r="I169" s="68" t="s">
        <v>643</v>
      </c>
      <c r="J169" s="68" t="s">
        <v>644</v>
      </c>
      <c r="K169" s="33" t="s">
        <v>645</v>
      </c>
      <c r="L169" s="41" t="s">
        <v>20</v>
      </c>
      <c r="M169" s="41" t="s">
        <v>84</v>
      </c>
    </row>
    <row r="170" spans="2:13" ht="60">
      <c r="B170" s="42" t="s">
        <v>646</v>
      </c>
      <c r="C170" s="58" t="s">
        <v>502</v>
      </c>
      <c r="D170" s="58" t="s">
        <v>502</v>
      </c>
      <c r="E170" s="58" t="s">
        <v>502</v>
      </c>
      <c r="F170" s="48">
        <v>45387</v>
      </c>
      <c r="G170" s="66" t="s">
        <v>91</v>
      </c>
      <c r="H170" s="81">
        <v>5.0999999999999996</v>
      </c>
      <c r="I170" s="68" t="s">
        <v>647</v>
      </c>
      <c r="J170" s="68" t="s">
        <v>648</v>
      </c>
      <c r="K170" s="36" t="s">
        <v>585</v>
      </c>
      <c r="L170" s="40" t="s">
        <v>40</v>
      </c>
      <c r="M170" s="40"/>
    </row>
    <row r="171" spans="2:13" ht="75">
      <c r="B171" s="49" t="s">
        <v>649</v>
      </c>
      <c r="C171" s="58" t="s">
        <v>502</v>
      </c>
      <c r="D171" s="58" t="s">
        <v>502</v>
      </c>
      <c r="E171" s="58" t="s">
        <v>502</v>
      </c>
      <c r="F171" s="48">
        <v>45387</v>
      </c>
      <c r="G171" s="66" t="s">
        <v>91</v>
      </c>
      <c r="H171" s="81">
        <v>5.0999999999999996</v>
      </c>
      <c r="I171" s="68" t="s">
        <v>650</v>
      </c>
      <c r="J171" s="68" t="s">
        <v>651</v>
      </c>
      <c r="K171" s="33" t="s">
        <v>652</v>
      </c>
      <c r="L171" s="41" t="s">
        <v>40</v>
      </c>
      <c r="M171" s="41"/>
    </row>
    <row r="172" spans="2:13" ht="135">
      <c r="B172" s="49" t="s">
        <v>653</v>
      </c>
      <c r="C172" s="58" t="s">
        <v>654</v>
      </c>
      <c r="D172" s="50" t="s">
        <v>655</v>
      </c>
      <c r="E172" s="51" t="s">
        <v>656</v>
      </c>
      <c r="F172" s="48">
        <v>45387</v>
      </c>
      <c r="G172" s="56" t="s">
        <v>35</v>
      </c>
      <c r="H172" s="57">
        <v>5.2</v>
      </c>
      <c r="I172" s="57" t="s">
        <v>657</v>
      </c>
      <c r="J172" s="57" t="s">
        <v>658</v>
      </c>
      <c r="K172" s="33" t="s">
        <v>207</v>
      </c>
      <c r="L172" s="40" t="s">
        <v>40</v>
      </c>
      <c r="M172" s="40" t="s">
        <v>84</v>
      </c>
    </row>
    <row r="173" spans="2:13" ht="180">
      <c r="B173" s="49" t="s">
        <v>659</v>
      </c>
      <c r="C173" s="64" t="s">
        <v>654</v>
      </c>
      <c r="D173" s="50" t="s">
        <v>655</v>
      </c>
      <c r="E173" s="51" t="s">
        <v>656</v>
      </c>
      <c r="F173" s="48">
        <v>45387</v>
      </c>
      <c r="G173" s="63" t="s">
        <v>35</v>
      </c>
      <c r="H173" s="61" t="s">
        <v>78</v>
      </c>
      <c r="I173" s="61" t="s">
        <v>660</v>
      </c>
      <c r="J173" s="61" t="s">
        <v>661</v>
      </c>
      <c r="K173" s="33" t="s">
        <v>662</v>
      </c>
      <c r="L173" s="41" t="s">
        <v>20</v>
      </c>
      <c r="M173" s="40" t="s">
        <v>84</v>
      </c>
    </row>
    <row r="174" spans="2:13" ht="180">
      <c r="B174" s="49" t="s">
        <v>663</v>
      </c>
      <c r="C174" s="64" t="s">
        <v>654</v>
      </c>
      <c r="D174" s="50" t="s">
        <v>655</v>
      </c>
      <c r="E174" s="51" t="s">
        <v>656</v>
      </c>
      <c r="F174" s="48">
        <v>45387</v>
      </c>
      <c r="G174" s="63" t="s">
        <v>35</v>
      </c>
      <c r="H174" s="61">
        <v>5.3</v>
      </c>
      <c r="I174" s="61" t="s">
        <v>664</v>
      </c>
      <c r="J174" s="61" t="s">
        <v>665</v>
      </c>
      <c r="K174" s="36" t="s">
        <v>666</v>
      </c>
      <c r="L174" s="40" t="s">
        <v>40</v>
      </c>
      <c r="M174" s="40"/>
    </row>
    <row r="175" spans="2:13" ht="105">
      <c r="B175" s="49" t="s">
        <v>667</v>
      </c>
      <c r="C175" s="64" t="s">
        <v>654</v>
      </c>
      <c r="D175" s="50" t="s">
        <v>655</v>
      </c>
      <c r="E175" s="51" t="s">
        <v>656</v>
      </c>
      <c r="F175" s="48">
        <v>45387</v>
      </c>
      <c r="G175" s="63" t="s">
        <v>35</v>
      </c>
      <c r="H175" s="61">
        <v>5.4</v>
      </c>
      <c r="I175" s="61" t="s">
        <v>668</v>
      </c>
      <c r="J175" s="61" t="s">
        <v>669</v>
      </c>
      <c r="K175" s="36" t="s">
        <v>302</v>
      </c>
      <c r="L175" s="41" t="s">
        <v>40</v>
      </c>
      <c r="M175" s="41" t="s">
        <v>84</v>
      </c>
    </row>
    <row r="176" spans="2:13" ht="135">
      <c r="B176" s="49" t="s">
        <v>670</v>
      </c>
      <c r="C176" s="64" t="s">
        <v>654</v>
      </c>
      <c r="D176" s="50" t="s">
        <v>655</v>
      </c>
      <c r="E176" s="51" t="s">
        <v>656</v>
      </c>
      <c r="F176" s="48">
        <v>45387</v>
      </c>
      <c r="G176" s="63" t="s">
        <v>91</v>
      </c>
      <c r="H176" s="61" t="s">
        <v>671</v>
      </c>
      <c r="I176" s="61" t="s">
        <v>672</v>
      </c>
      <c r="J176" s="61" t="s">
        <v>673</v>
      </c>
      <c r="K176" s="36" t="s">
        <v>492</v>
      </c>
      <c r="L176" s="40" t="s">
        <v>20</v>
      </c>
      <c r="M176" s="40" t="s">
        <v>84</v>
      </c>
    </row>
    <row r="177" spans="2:13" ht="30">
      <c r="B177" s="49" t="s">
        <v>674</v>
      </c>
      <c r="C177" s="64" t="s">
        <v>654</v>
      </c>
      <c r="D177" s="50" t="s">
        <v>655</v>
      </c>
      <c r="E177" s="51" t="s">
        <v>656</v>
      </c>
      <c r="F177" s="48">
        <v>45387</v>
      </c>
      <c r="G177" s="63" t="s">
        <v>91</v>
      </c>
      <c r="H177" s="61" t="s">
        <v>675</v>
      </c>
      <c r="I177" s="61" t="s">
        <v>676</v>
      </c>
      <c r="J177" s="61" t="s">
        <v>677</v>
      </c>
      <c r="K177" s="36" t="s">
        <v>645</v>
      </c>
      <c r="L177" s="41" t="s">
        <v>20</v>
      </c>
      <c r="M177" s="41" t="s">
        <v>84</v>
      </c>
    </row>
    <row r="178" spans="2:13" ht="90">
      <c r="B178" s="49" t="s">
        <v>678</v>
      </c>
      <c r="C178" s="64" t="s">
        <v>654</v>
      </c>
      <c r="D178" s="50" t="s">
        <v>655</v>
      </c>
      <c r="E178" s="51" t="s">
        <v>656</v>
      </c>
      <c r="F178" s="48">
        <v>45387</v>
      </c>
      <c r="G178" s="63" t="s">
        <v>91</v>
      </c>
      <c r="H178" s="61" t="s">
        <v>679</v>
      </c>
      <c r="I178" s="61" t="s">
        <v>680</v>
      </c>
      <c r="J178" s="61" t="s">
        <v>681</v>
      </c>
      <c r="K178" s="36" t="s">
        <v>577</v>
      </c>
      <c r="L178" s="40" t="s">
        <v>40</v>
      </c>
      <c r="M178" s="40" t="s">
        <v>84</v>
      </c>
    </row>
    <row r="179" spans="2:13" ht="45">
      <c r="B179" s="49" t="s">
        <v>682</v>
      </c>
      <c r="C179" s="64" t="s">
        <v>654</v>
      </c>
      <c r="D179" s="50" t="s">
        <v>655</v>
      </c>
      <c r="E179" s="51" t="s">
        <v>656</v>
      </c>
      <c r="F179" s="48">
        <v>45387</v>
      </c>
      <c r="G179" s="63" t="s">
        <v>91</v>
      </c>
      <c r="H179" s="61" t="s">
        <v>683</v>
      </c>
      <c r="I179" s="61" t="s">
        <v>684</v>
      </c>
      <c r="J179" s="61" t="s">
        <v>681</v>
      </c>
      <c r="K179" s="36" t="s">
        <v>685</v>
      </c>
      <c r="L179" s="41" t="s">
        <v>40</v>
      </c>
      <c r="M179" s="40" t="s">
        <v>84</v>
      </c>
    </row>
    <row r="180" spans="2:13" ht="120">
      <c r="B180" s="49" t="s">
        <v>686</v>
      </c>
      <c r="C180" s="64" t="s">
        <v>654</v>
      </c>
      <c r="D180" s="50" t="s">
        <v>655</v>
      </c>
      <c r="E180" s="51" t="s">
        <v>656</v>
      </c>
      <c r="F180" s="48">
        <v>45387</v>
      </c>
      <c r="G180" s="63" t="s">
        <v>115</v>
      </c>
      <c r="H180" s="61" t="s">
        <v>687</v>
      </c>
      <c r="I180" s="61" t="s">
        <v>688</v>
      </c>
      <c r="J180" s="68" t="s">
        <v>689</v>
      </c>
      <c r="K180" s="36" t="s">
        <v>690</v>
      </c>
      <c r="L180" s="40" t="s">
        <v>40</v>
      </c>
      <c r="M180" s="40" t="s">
        <v>84</v>
      </c>
    </row>
    <row r="181" spans="2:13" ht="165.75">
      <c r="B181" s="49" t="s">
        <v>691</v>
      </c>
      <c r="C181" s="63" t="s">
        <v>692</v>
      </c>
      <c r="D181" s="50" t="s">
        <v>655</v>
      </c>
      <c r="E181" s="51" t="s">
        <v>656</v>
      </c>
      <c r="F181" s="48">
        <v>45387</v>
      </c>
      <c r="G181" s="63" t="s">
        <v>35</v>
      </c>
      <c r="H181" s="61" t="s">
        <v>78</v>
      </c>
      <c r="I181" s="61" t="s">
        <v>693</v>
      </c>
      <c r="J181" s="61" t="s">
        <v>694</v>
      </c>
      <c r="K181" s="36" t="s">
        <v>695</v>
      </c>
      <c r="L181" s="41" t="s">
        <v>40</v>
      </c>
      <c r="M181" s="41"/>
    </row>
    <row r="182" spans="2:13" ht="135">
      <c r="B182" s="49" t="s">
        <v>696</v>
      </c>
      <c r="C182" s="64" t="s">
        <v>654</v>
      </c>
      <c r="D182" s="50" t="s">
        <v>655</v>
      </c>
      <c r="E182" s="51" t="s">
        <v>656</v>
      </c>
      <c r="F182" s="48">
        <v>45387</v>
      </c>
      <c r="G182" s="63" t="s">
        <v>332</v>
      </c>
      <c r="H182" s="77" t="s">
        <v>16</v>
      </c>
      <c r="I182" s="61" t="s">
        <v>697</v>
      </c>
      <c r="J182" s="61" t="s">
        <v>698</v>
      </c>
      <c r="K182" s="36" t="s">
        <v>699</v>
      </c>
      <c r="L182" s="40" t="s">
        <v>27</v>
      </c>
      <c r="M182" s="40" t="s">
        <v>28</v>
      </c>
    </row>
    <row r="183" spans="2:13" ht="45">
      <c r="B183" s="49" t="s">
        <v>700</v>
      </c>
      <c r="C183" s="64" t="s">
        <v>654</v>
      </c>
      <c r="D183" s="50" t="s">
        <v>655</v>
      </c>
      <c r="E183" s="51" t="s">
        <v>656</v>
      </c>
      <c r="F183" s="48">
        <v>45387</v>
      </c>
      <c r="G183" s="63" t="s">
        <v>332</v>
      </c>
      <c r="H183" s="77" t="s">
        <v>16</v>
      </c>
      <c r="I183" s="61" t="s">
        <v>701</v>
      </c>
      <c r="J183" s="61" t="s">
        <v>702</v>
      </c>
      <c r="K183" s="36" t="s">
        <v>703</v>
      </c>
      <c r="L183" s="41" t="s">
        <v>40</v>
      </c>
      <c r="M183" s="41"/>
    </row>
    <row r="184" spans="2:13" ht="45">
      <c r="B184" s="49" t="s">
        <v>704</v>
      </c>
      <c r="C184" s="64" t="s">
        <v>654</v>
      </c>
      <c r="D184" s="50" t="s">
        <v>655</v>
      </c>
      <c r="E184" s="51" t="s">
        <v>656</v>
      </c>
      <c r="F184" s="48">
        <v>45387</v>
      </c>
      <c r="G184" s="63" t="s">
        <v>332</v>
      </c>
      <c r="H184" s="77">
        <v>2.2999999999999998</v>
      </c>
      <c r="I184" s="61" t="s">
        <v>705</v>
      </c>
      <c r="J184" s="61" t="s">
        <v>706</v>
      </c>
      <c r="K184" s="32" t="s">
        <v>707</v>
      </c>
      <c r="L184" s="40" t="s">
        <v>27</v>
      </c>
      <c r="M184" s="40" t="s">
        <v>28</v>
      </c>
    </row>
    <row r="185" spans="2:13" ht="60">
      <c r="B185" s="49" t="s">
        <v>708</v>
      </c>
      <c r="C185" s="51" t="s">
        <v>709</v>
      </c>
      <c r="D185" s="50" t="s">
        <v>710</v>
      </c>
      <c r="E185" s="51" t="s">
        <v>126</v>
      </c>
      <c r="F185" s="48">
        <v>45387</v>
      </c>
      <c r="G185" s="56" t="s">
        <v>91</v>
      </c>
      <c r="H185" s="57" t="s">
        <v>711</v>
      </c>
      <c r="I185" s="57" t="s">
        <v>712</v>
      </c>
      <c r="J185" s="57" t="s">
        <v>713</v>
      </c>
      <c r="K185" s="36" t="s">
        <v>714</v>
      </c>
      <c r="L185" s="41" t="s">
        <v>20</v>
      </c>
      <c r="M185" s="41" t="s">
        <v>715</v>
      </c>
    </row>
    <row r="186" spans="2:13" ht="75">
      <c r="B186" s="49" t="s">
        <v>716</v>
      </c>
      <c r="C186" s="58" t="s">
        <v>717</v>
      </c>
      <c r="D186" s="50" t="s">
        <v>718</v>
      </c>
      <c r="E186" s="51" t="s">
        <v>719</v>
      </c>
      <c r="F186" s="48">
        <v>45387</v>
      </c>
      <c r="G186" s="58" t="s">
        <v>35</v>
      </c>
      <c r="H186" s="57" t="s">
        <v>720</v>
      </c>
      <c r="I186" s="57" t="s">
        <v>721</v>
      </c>
      <c r="J186" s="57" t="s">
        <v>722</v>
      </c>
      <c r="K186" s="36" t="s">
        <v>723</v>
      </c>
      <c r="L186" s="40" t="s">
        <v>20</v>
      </c>
      <c r="M186" s="40"/>
    </row>
    <row r="187" spans="2:13" ht="45">
      <c r="B187" s="49" t="s">
        <v>724</v>
      </c>
      <c r="C187" s="64" t="s">
        <v>717</v>
      </c>
      <c r="D187" s="50" t="s">
        <v>718</v>
      </c>
      <c r="E187" s="51" t="s">
        <v>719</v>
      </c>
      <c r="F187" s="48">
        <v>45387</v>
      </c>
      <c r="G187" s="64" t="s">
        <v>35</v>
      </c>
      <c r="H187" s="61" t="s">
        <v>720</v>
      </c>
      <c r="I187" s="61" t="s">
        <v>725</v>
      </c>
      <c r="J187" s="61" t="s">
        <v>726</v>
      </c>
      <c r="K187" s="36" t="s">
        <v>727</v>
      </c>
      <c r="L187" s="41" t="s">
        <v>40</v>
      </c>
      <c r="M187" s="41" t="s">
        <v>28</v>
      </c>
    </row>
    <row r="188" spans="2:13" ht="105">
      <c r="B188" s="49" t="s">
        <v>728</v>
      </c>
      <c r="C188" s="64" t="s">
        <v>717</v>
      </c>
      <c r="D188" s="50" t="s">
        <v>718</v>
      </c>
      <c r="E188" s="51" t="s">
        <v>719</v>
      </c>
      <c r="F188" s="48">
        <v>45387</v>
      </c>
      <c r="G188" s="64" t="s">
        <v>35</v>
      </c>
      <c r="H188" s="61" t="s">
        <v>729</v>
      </c>
      <c r="I188" s="61" t="s">
        <v>730</v>
      </c>
      <c r="J188" s="61" t="s">
        <v>731</v>
      </c>
      <c r="K188" s="36" t="s">
        <v>732</v>
      </c>
      <c r="L188" s="40" t="s">
        <v>40</v>
      </c>
      <c r="M188" s="40"/>
    </row>
    <row r="189" spans="2:13" ht="45">
      <c r="B189" s="49" t="s">
        <v>733</v>
      </c>
      <c r="C189" s="64" t="s">
        <v>717</v>
      </c>
      <c r="D189" s="50" t="s">
        <v>718</v>
      </c>
      <c r="E189" s="51" t="s">
        <v>719</v>
      </c>
      <c r="F189" s="48">
        <v>45387</v>
      </c>
      <c r="G189" s="64" t="s">
        <v>35</v>
      </c>
      <c r="H189" s="61" t="s">
        <v>734</v>
      </c>
      <c r="I189" s="61" t="s">
        <v>735</v>
      </c>
      <c r="J189" s="61" t="s">
        <v>736</v>
      </c>
      <c r="K189" s="36" t="s">
        <v>302</v>
      </c>
      <c r="L189" s="41" t="s">
        <v>40</v>
      </c>
      <c r="M189" s="41" t="s">
        <v>84</v>
      </c>
    </row>
    <row r="190" spans="2:13" ht="45">
      <c r="B190" s="49" t="s">
        <v>737</v>
      </c>
      <c r="C190" s="64" t="s">
        <v>717</v>
      </c>
      <c r="D190" s="50" t="s">
        <v>718</v>
      </c>
      <c r="E190" s="51" t="s">
        <v>719</v>
      </c>
      <c r="F190" s="48">
        <v>45387</v>
      </c>
      <c r="G190" s="64" t="s">
        <v>35</v>
      </c>
      <c r="H190" s="61" t="s">
        <v>734</v>
      </c>
      <c r="I190" s="61" t="s">
        <v>738</v>
      </c>
      <c r="J190" s="61" t="s">
        <v>739</v>
      </c>
      <c r="K190" s="36" t="s">
        <v>302</v>
      </c>
      <c r="L190" s="40" t="s">
        <v>40</v>
      </c>
      <c r="M190" s="40" t="s">
        <v>84</v>
      </c>
    </row>
    <row r="191" spans="2:13" ht="45">
      <c r="B191" s="49" t="s">
        <v>740</v>
      </c>
      <c r="C191" s="64" t="s">
        <v>717</v>
      </c>
      <c r="D191" s="50" t="s">
        <v>718</v>
      </c>
      <c r="E191" s="51" t="s">
        <v>719</v>
      </c>
      <c r="F191" s="48">
        <v>45387</v>
      </c>
      <c r="G191" s="64" t="s">
        <v>35</v>
      </c>
      <c r="H191" s="61" t="s">
        <v>741</v>
      </c>
      <c r="I191" s="61" t="s">
        <v>742</v>
      </c>
      <c r="J191" s="61" t="s">
        <v>743</v>
      </c>
      <c r="K191" s="36" t="s">
        <v>744</v>
      </c>
      <c r="L191" s="41" t="s">
        <v>40</v>
      </c>
      <c r="M191" s="41"/>
    </row>
    <row r="192" spans="2:13" ht="105">
      <c r="B192" s="49" t="s">
        <v>745</v>
      </c>
      <c r="C192" s="64" t="s">
        <v>717</v>
      </c>
      <c r="D192" s="50" t="s">
        <v>718</v>
      </c>
      <c r="E192" s="51" t="s">
        <v>719</v>
      </c>
      <c r="F192" s="48">
        <v>45387</v>
      </c>
      <c r="G192" s="64" t="s">
        <v>35</v>
      </c>
      <c r="H192" s="61" t="s">
        <v>741</v>
      </c>
      <c r="I192" s="61" t="s">
        <v>746</v>
      </c>
      <c r="J192" s="61" t="s">
        <v>747</v>
      </c>
      <c r="K192" s="36" t="s">
        <v>365</v>
      </c>
      <c r="L192" s="40" t="s">
        <v>27</v>
      </c>
      <c r="M192" s="40" t="s">
        <v>28</v>
      </c>
    </row>
    <row r="193" spans="2:13">
      <c r="B193" s="49" t="s">
        <v>748</v>
      </c>
      <c r="C193" s="64" t="s">
        <v>717</v>
      </c>
      <c r="D193" s="50" t="s">
        <v>718</v>
      </c>
      <c r="E193" s="51" t="s">
        <v>719</v>
      </c>
      <c r="F193" s="48">
        <v>45387</v>
      </c>
      <c r="G193" s="64" t="s">
        <v>35</v>
      </c>
      <c r="H193" s="61" t="s">
        <v>749</v>
      </c>
      <c r="I193" s="61" t="s">
        <v>750</v>
      </c>
      <c r="J193" s="61" t="s">
        <v>751</v>
      </c>
      <c r="K193" s="32" t="s">
        <v>255</v>
      </c>
      <c r="L193" s="41" t="s">
        <v>27</v>
      </c>
      <c r="M193" s="41" t="s">
        <v>28</v>
      </c>
    </row>
    <row r="194" spans="2:13" ht="150">
      <c r="B194" s="49" t="s">
        <v>752</v>
      </c>
      <c r="C194" s="64" t="s">
        <v>717</v>
      </c>
      <c r="D194" s="50" t="s">
        <v>718</v>
      </c>
      <c r="E194" s="51" t="s">
        <v>719</v>
      </c>
      <c r="F194" s="48">
        <v>45387</v>
      </c>
      <c r="G194" s="64" t="s">
        <v>35</v>
      </c>
      <c r="H194" s="61" t="s">
        <v>753</v>
      </c>
      <c r="I194" s="61" t="s">
        <v>754</v>
      </c>
      <c r="J194" s="61" t="s">
        <v>755</v>
      </c>
      <c r="K194" s="36" t="s">
        <v>756</v>
      </c>
      <c r="L194" s="40" t="s">
        <v>40</v>
      </c>
      <c r="M194" s="40"/>
    </row>
    <row r="195" spans="2:13" ht="60">
      <c r="B195" s="49" t="s">
        <v>757</v>
      </c>
      <c r="C195" s="64" t="s">
        <v>717</v>
      </c>
      <c r="D195" s="50" t="s">
        <v>718</v>
      </c>
      <c r="E195" s="51" t="s">
        <v>719</v>
      </c>
      <c r="F195" s="48">
        <v>45387</v>
      </c>
      <c r="G195" s="64" t="s">
        <v>35</v>
      </c>
      <c r="H195" s="61" t="s">
        <v>758</v>
      </c>
      <c r="I195" s="61" t="s">
        <v>759</v>
      </c>
      <c r="J195" s="61" t="s">
        <v>760</v>
      </c>
      <c r="K195" s="36" t="s">
        <v>761</v>
      </c>
      <c r="L195" s="41" t="s">
        <v>40</v>
      </c>
      <c r="M195" s="41" t="s">
        <v>84</v>
      </c>
    </row>
    <row r="196" spans="2:13">
      <c r="B196" s="49" t="s">
        <v>762</v>
      </c>
      <c r="C196" s="64" t="s">
        <v>717</v>
      </c>
      <c r="D196" s="50" t="s">
        <v>718</v>
      </c>
      <c r="E196" s="51" t="s">
        <v>719</v>
      </c>
      <c r="F196" s="48">
        <v>45387</v>
      </c>
      <c r="G196" s="64" t="s">
        <v>35</v>
      </c>
      <c r="H196" s="77" t="s">
        <v>763</v>
      </c>
      <c r="I196" s="61" t="s">
        <v>764</v>
      </c>
      <c r="J196" s="61" t="s">
        <v>765</v>
      </c>
      <c r="K196" s="32" t="s">
        <v>766</v>
      </c>
      <c r="L196" s="40" t="s">
        <v>27</v>
      </c>
      <c r="M196" s="40" t="s">
        <v>28</v>
      </c>
    </row>
    <row r="197" spans="2:13" ht="75">
      <c r="B197" s="49" t="s">
        <v>767</v>
      </c>
      <c r="C197" s="64" t="s">
        <v>717</v>
      </c>
      <c r="D197" s="50" t="s">
        <v>718</v>
      </c>
      <c r="E197" s="51" t="s">
        <v>719</v>
      </c>
      <c r="F197" s="48">
        <v>45387</v>
      </c>
      <c r="G197" s="64" t="s">
        <v>35</v>
      </c>
      <c r="H197" s="77" t="s">
        <v>768</v>
      </c>
      <c r="I197" s="61" t="s">
        <v>769</v>
      </c>
      <c r="J197" s="61" t="s">
        <v>770</v>
      </c>
      <c r="K197" s="36" t="s">
        <v>302</v>
      </c>
      <c r="L197" s="41" t="s">
        <v>40</v>
      </c>
      <c r="M197" s="41" t="s">
        <v>84</v>
      </c>
    </row>
    <row r="198" spans="2:13" ht="30">
      <c r="B198" s="49" t="s">
        <v>771</v>
      </c>
      <c r="C198" s="64" t="s">
        <v>717</v>
      </c>
      <c r="D198" s="50" t="s">
        <v>718</v>
      </c>
      <c r="E198" s="51" t="s">
        <v>719</v>
      </c>
      <c r="F198" s="48">
        <v>45387</v>
      </c>
      <c r="G198" s="63" t="s">
        <v>91</v>
      </c>
      <c r="H198" s="77" t="s">
        <v>772</v>
      </c>
      <c r="I198" s="61" t="s">
        <v>773</v>
      </c>
      <c r="J198" s="61" t="s">
        <v>774</v>
      </c>
      <c r="K198" s="32" t="s">
        <v>775</v>
      </c>
      <c r="L198" s="40" t="s">
        <v>27</v>
      </c>
      <c r="M198" s="40" t="s">
        <v>28</v>
      </c>
    </row>
    <row r="199" spans="2:13" ht="60">
      <c r="B199" s="49" t="s">
        <v>776</v>
      </c>
      <c r="C199" s="64" t="s">
        <v>717</v>
      </c>
      <c r="D199" s="50" t="s">
        <v>718</v>
      </c>
      <c r="E199" s="51" t="s">
        <v>719</v>
      </c>
      <c r="F199" s="48">
        <v>45387</v>
      </c>
      <c r="G199" s="63" t="s">
        <v>91</v>
      </c>
      <c r="H199" s="77" t="s">
        <v>777</v>
      </c>
      <c r="I199" s="61" t="s">
        <v>778</v>
      </c>
      <c r="J199" s="61" t="s">
        <v>779</v>
      </c>
      <c r="K199" s="36" t="s">
        <v>780</v>
      </c>
      <c r="L199" s="41" t="s">
        <v>40</v>
      </c>
      <c r="M199" s="41" t="s">
        <v>84</v>
      </c>
    </row>
    <row r="200" spans="2:13" ht="45">
      <c r="B200" s="49" t="s">
        <v>781</v>
      </c>
      <c r="C200" s="64" t="s">
        <v>717</v>
      </c>
      <c r="D200" s="50" t="s">
        <v>718</v>
      </c>
      <c r="E200" s="51" t="s">
        <v>719</v>
      </c>
      <c r="F200" s="48">
        <v>45387</v>
      </c>
      <c r="G200" s="63" t="s">
        <v>91</v>
      </c>
      <c r="H200" s="77" t="s">
        <v>777</v>
      </c>
      <c r="I200" s="61" t="s">
        <v>782</v>
      </c>
      <c r="J200" s="61" t="s">
        <v>779</v>
      </c>
      <c r="K200" s="36" t="s">
        <v>783</v>
      </c>
      <c r="L200" s="40" t="s">
        <v>40</v>
      </c>
      <c r="M200" s="40" t="s">
        <v>84</v>
      </c>
    </row>
    <row r="201" spans="2:13" ht="30">
      <c r="B201" s="49" t="s">
        <v>784</v>
      </c>
      <c r="C201" s="64" t="s">
        <v>717</v>
      </c>
      <c r="D201" s="50" t="s">
        <v>718</v>
      </c>
      <c r="E201" s="51" t="s">
        <v>719</v>
      </c>
      <c r="F201" s="48">
        <v>45387</v>
      </c>
      <c r="G201" s="63" t="s">
        <v>109</v>
      </c>
      <c r="H201" s="77" t="s">
        <v>785</v>
      </c>
      <c r="I201" s="61" t="s">
        <v>786</v>
      </c>
      <c r="J201" s="61" t="s">
        <v>787</v>
      </c>
      <c r="K201" s="36" t="s">
        <v>707</v>
      </c>
      <c r="L201" s="41" t="s">
        <v>27</v>
      </c>
      <c r="M201" s="41" t="s">
        <v>28</v>
      </c>
    </row>
    <row r="202" spans="2:13" ht="30">
      <c r="B202" s="49" t="s">
        <v>788</v>
      </c>
      <c r="C202" s="64" t="s">
        <v>717</v>
      </c>
      <c r="D202" s="50" t="s">
        <v>718</v>
      </c>
      <c r="E202" s="51" t="s">
        <v>719</v>
      </c>
      <c r="F202" s="48">
        <v>45387</v>
      </c>
      <c r="G202" s="63" t="s">
        <v>332</v>
      </c>
      <c r="H202" s="77" t="s">
        <v>772</v>
      </c>
      <c r="I202" s="61" t="s">
        <v>789</v>
      </c>
      <c r="J202" s="61" t="s">
        <v>495</v>
      </c>
      <c r="K202" s="36" t="s">
        <v>790</v>
      </c>
      <c r="L202" s="40" t="s">
        <v>20</v>
      </c>
      <c r="M202" s="40"/>
    </row>
    <row r="203" spans="2:13" ht="60">
      <c r="B203" s="49" t="s">
        <v>791</v>
      </c>
      <c r="C203" s="64" t="s">
        <v>717</v>
      </c>
      <c r="D203" s="50" t="s">
        <v>718</v>
      </c>
      <c r="E203" s="51" t="s">
        <v>719</v>
      </c>
      <c r="F203" s="48">
        <v>45387</v>
      </c>
      <c r="G203" s="63" t="s">
        <v>109</v>
      </c>
      <c r="H203" s="77" t="s">
        <v>720</v>
      </c>
      <c r="I203" s="61" t="s">
        <v>792</v>
      </c>
      <c r="J203" s="61" t="s">
        <v>793</v>
      </c>
      <c r="K203" s="36" t="s">
        <v>794</v>
      </c>
      <c r="L203" s="41" t="s">
        <v>27</v>
      </c>
      <c r="M203" s="41" t="s">
        <v>28</v>
      </c>
    </row>
    <row r="204" spans="2:13" ht="30">
      <c r="B204" s="49" t="s">
        <v>795</v>
      </c>
      <c r="C204" s="64" t="s">
        <v>717</v>
      </c>
      <c r="D204" s="50" t="s">
        <v>718</v>
      </c>
      <c r="E204" s="51" t="s">
        <v>719</v>
      </c>
      <c r="F204" s="48">
        <v>45387</v>
      </c>
      <c r="G204" s="63" t="s">
        <v>109</v>
      </c>
      <c r="H204" s="77" t="s">
        <v>720</v>
      </c>
      <c r="I204" s="61" t="s">
        <v>796</v>
      </c>
      <c r="J204" s="61" t="s">
        <v>797</v>
      </c>
      <c r="K204" s="32" t="s">
        <v>798</v>
      </c>
      <c r="L204" s="40" t="s">
        <v>27</v>
      </c>
      <c r="M204" s="40" t="s">
        <v>28</v>
      </c>
    </row>
    <row r="205" spans="2:13" ht="45">
      <c r="B205" s="49" t="s">
        <v>799</v>
      </c>
      <c r="C205" s="64" t="s">
        <v>717</v>
      </c>
      <c r="D205" s="50" t="s">
        <v>718</v>
      </c>
      <c r="E205" s="51" t="s">
        <v>719</v>
      </c>
      <c r="F205" s="48">
        <v>45387</v>
      </c>
      <c r="G205" s="63" t="s">
        <v>109</v>
      </c>
      <c r="H205" s="77" t="s">
        <v>720</v>
      </c>
      <c r="I205" s="61" t="s">
        <v>800</v>
      </c>
      <c r="J205" s="61" t="s">
        <v>801</v>
      </c>
      <c r="K205" s="36" t="s">
        <v>802</v>
      </c>
      <c r="L205" s="41" t="s">
        <v>40</v>
      </c>
      <c r="M205" s="41"/>
    </row>
    <row r="206" spans="2:13" ht="60">
      <c r="B206" s="49" t="s">
        <v>803</v>
      </c>
      <c r="C206" s="64" t="s">
        <v>717</v>
      </c>
      <c r="D206" s="50" t="s">
        <v>718</v>
      </c>
      <c r="E206" s="51" t="s">
        <v>719</v>
      </c>
      <c r="F206" s="48">
        <v>45387</v>
      </c>
      <c r="G206" s="83" t="s">
        <v>115</v>
      </c>
      <c r="H206" s="78" t="s">
        <v>804</v>
      </c>
      <c r="I206" s="63" t="s">
        <v>805</v>
      </c>
      <c r="J206" s="61" t="s">
        <v>806</v>
      </c>
      <c r="K206" s="36" t="s">
        <v>807</v>
      </c>
      <c r="L206" s="40" t="s">
        <v>40</v>
      </c>
      <c r="M206" s="40"/>
    </row>
    <row r="207" spans="2:13" ht="45">
      <c r="B207" s="49" t="s">
        <v>808</v>
      </c>
      <c r="C207" s="64" t="s">
        <v>717</v>
      </c>
      <c r="D207" s="50" t="s">
        <v>718</v>
      </c>
      <c r="E207" s="51" t="s">
        <v>719</v>
      </c>
      <c r="F207" s="48">
        <v>45387</v>
      </c>
      <c r="G207" s="63" t="s">
        <v>115</v>
      </c>
      <c r="H207" s="80" t="s">
        <v>734</v>
      </c>
      <c r="I207" s="61" t="s">
        <v>809</v>
      </c>
      <c r="J207" s="61" t="s">
        <v>774</v>
      </c>
      <c r="K207" s="36" t="s">
        <v>810</v>
      </c>
      <c r="L207" s="41" t="s">
        <v>27</v>
      </c>
      <c r="M207" s="41" t="s">
        <v>28</v>
      </c>
    </row>
    <row r="208" spans="2:13" ht="75">
      <c r="B208" s="49" t="s">
        <v>811</v>
      </c>
      <c r="C208" s="64" t="s">
        <v>717</v>
      </c>
      <c r="D208" s="50" t="s">
        <v>718</v>
      </c>
      <c r="E208" s="51" t="s">
        <v>719</v>
      </c>
      <c r="F208" s="48">
        <v>45387</v>
      </c>
      <c r="G208" s="63" t="s">
        <v>115</v>
      </c>
      <c r="H208" s="77" t="s">
        <v>812</v>
      </c>
      <c r="I208" s="61" t="s">
        <v>813</v>
      </c>
      <c r="J208" s="61" t="s">
        <v>495</v>
      </c>
      <c r="K208" s="36" t="s">
        <v>814</v>
      </c>
      <c r="L208" s="40" t="s">
        <v>40</v>
      </c>
      <c r="M208" s="40" t="s">
        <v>84</v>
      </c>
    </row>
    <row r="209" spans="2:13" ht="90">
      <c r="B209" s="49" t="s">
        <v>815</v>
      </c>
      <c r="C209" s="84" t="s">
        <v>816</v>
      </c>
      <c r="D209" s="69" t="s">
        <v>817</v>
      </c>
      <c r="E209" s="51" t="s">
        <v>818</v>
      </c>
      <c r="F209" s="52">
        <v>45389</v>
      </c>
      <c r="G209" s="84" t="s">
        <v>35</v>
      </c>
      <c r="H209" s="70" t="s">
        <v>819</v>
      </c>
      <c r="I209" s="70" t="s">
        <v>820</v>
      </c>
      <c r="J209" s="85" t="s">
        <v>821</v>
      </c>
      <c r="K209" s="36" t="s">
        <v>822</v>
      </c>
      <c r="L209" s="41" t="s">
        <v>40</v>
      </c>
      <c r="M209" s="41"/>
    </row>
    <row r="210" spans="2:13" ht="60">
      <c r="B210" s="49" t="s">
        <v>823</v>
      </c>
      <c r="C210" s="86" t="s">
        <v>824</v>
      </c>
      <c r="D210" s="69" t="s">
        <v>817</v>
      </c>
      <c r="E210" s="51" t="s">
        <v>818</v>
      </c>
      <c r="F210" s="52">
        <v>45389</v>
      </c>
      <c r="G210" s="86" t="s">
        <v>115</v>
      </c>
      <c r="H210" s="71" t="s">
        <v>825</v>
      </c>
      <c r="I210" s="71" t="s">
        <v>826</v>
      </c>
      <c r="J210" s="70" t="s">
        <v>827</v>
      </c>
      <c r="K210" s="36" t="s">
        <v>828</v>
      </c>
      <c r="L210" s="40" t="s">
        <v>40</v>
      </c>
      <c r="M210" s="40"/>
    </row>
    <row r="211" spans="2:13" ht="150">
      <c r="B211" s="49" t="s">
        <v>829</v>
      </c>
      <c r="C211" s="86" t="s">
        <v>824</v>
      </c>
      <c r="D211" s="69" t="s">
        <v>817</v>
      </c>
      <c r="E211" s="51" t="s">
        <v>818</v>
      </c>
      <c r="F211" s="52">
        <v>45389</v>
      </c>
      <c r="G211" s="86" t="s">
        <v>115</v>
      </c>
      <c r="H211" s="87" t="s">
        <v>830</v>
      </c>
      <c r="I211" s="71" t="s">
        <v>831</v>
      </c>
      <c r="J211" s="71" t="s">
        <v>832</v>
      </c>
      <c r="K211" s="36" t="s">
        <v>756</v>
      </c>
      <c r="L211" s="41" t="s">
        <v>40</v>
      </c>
      <c r="M211" s="41"/>
    </row>
    <row r="212" spans="2:13" ht="105">
      <c r="B212" s="49" t="s">
        <v>833</v>
      </c>
      <c r="C212" s="51" t="s">
        <v>834</v>
      </c>
      <c r="D212" s="50" t="s">
        <v>835</v>
      </c>
      <c r="E212" s="51" t="s">
        <v>836</v>
      </c>
      <c r="F212" s="52">
        <v>45390</v>
      </c>
      <c r="G212" s="88" t="s">
        <v>35</v>
      </c>
      <c r="H212" s="53" t="s">
        <v>837</v>
      </c>
      <c r="I212" s="89" t="s">
        <v>838</v>
      </c>
      <c r="J212" s="53"/>
      <c r="K212" s="36" t="s">
        <v>839</v>
      </c>
      <c r="L212" s="40" t="s">
        <v>40</v>
      </c>
      <c r="M212" s="40" t="s">
        <v>84</v>
      </c>
    </row>
    <row r="213" spans="2:13" ht="105">
      <c r="B213" s="49" t="s">
        <v>840</v>
      </c>
      <c r="C213" s="51" t="s">
        <v>834</v>
      </c>
      <c r="D213" s="50" t="s">
        <v>835</v>
      </c>
      <c r="E213" s="51" t="s">
        <v>836</v>
      </c>
      <c r="F213" s="52">
        <v>45390</v>
      </c>
      <c r="G213" s="88" t="s">
        <v>35</v>
      </c>
      <c r="H213" s="104" t="s">
        <v>837</v>
      </c>
      <c r="I213" s="90" t="s">
        <v>841</v>
      </c>
      <c r="J213" s="54"/>
      <c r="K213" s="36" t="s">
        <v>365</v>
      </c>
      <c r="L213" s="41" t="s">
        <v>27</v>
      </c>
      <c r="M213" s="41" t="s">
        <v>28</v>
      </c>
    </row>
    <row r="214" spans="2:13" ht="45">
      <c r="B214" s="49" t="s">
        <v>842</v>
      </c>
      <c r="C214" s="51" t="s">
        <v>834</v>
      </c>
      <c r="D214" s="50" t="s">
        <v>835</v>
      </c>
      <c r="E214" s="51" t="s">
        <v>836</v>
      </c>
      <c r="F214" s="52">
        <v>45390</v>
      </c>
      <c r="G214" s="88" t="s">
        <v>35</v>
      </c>
      <c r="H214" s="105" t="s">
        <v>837</v>
      </c>
      <c r="I214" s="90" t="s">
        <v>843</v>
      </c>
      <c r="J214" s="54"/>
      <c r="K214" s="36" t="s">
        <v>844</v>
      </c>
      <c r="L214" s="40" t="s">
        <v>40</v>
      </c>
      <c r="M214" s="40"/>
    </row>
    <row r="215" spans="2:13" ht="135">
      <c r="B215" s="49" t="s">
        <v>845</v>
      </c>
      <c r="C215" s="51" t="s">
        <v>834</v>
      </c>
      <c r="D215" s="50" t="s">
        <v>835</v>
      </c>
      <c r="E215" s="51" t="s">
        <v>836</v>
      </c>
      <c r="F215" s="52">
        <v>45390</v>
      </c>
      <c r="G215" s="88" t="s">
        <v>35</v>
      </c>
      <c r="H215" s="53" t="s">
        <v>846</v>
      </c>
      <c r="I215" s="91" t="s">
        <v>847</v>
      </c>
      <c r="J215" s="54"/>
      <c r="K215" s="36" t="s">
        <v>848</v>
      </c>
      <c r="L215" s="41" t="s">
        <v>20</v>
      </c>
      <c r="M215" s="40" t="s">
        <v>84</v>
      </c>
    </row>
    <row r="216" spans="2:13" ht="90">
      <c r="B216" s="49" t="s">
        <v>849</v>
      </c>
      <c r="C216" s="51" t="s">
        <v>834</v>
      </c>
      <c r="D216" s="50" t="s">
        <v>835</v>
      </c>
      <c r="E216" s="51" t="s">
        <v>836</v>
      </c>
      <c r="F216" s="52">
        <v>45390</v>
      </c>
      <c r="G216" s="88" t="s">
        <v>35</v>
      </c>
      <c r="H216" s="53" t="s">
        <v>846</v>
      </c>
      <c r="I216" s="54" t="s">
        <v>850</v>
      </c>
      <c r="J216" s="54"/>
      <c r="K216" s="36" t="s">
        <v>851</v>
      </c>
      <c r="L216" s="40" t="s">
        <v>40</v>
      </c>
      <c r="M216" s="40"/>
    </row>
    <row r="217" spans="2:13" ht="135">
      <c r="B217" s="49" t="s">
        <v>852</v>
      </c>
      <c r="C217" s="58" t="s">
        <v>853</v>
      </c>
      <c r="D217" s="92" t="s">
        <v>854</v>
      </c>
      <c r="E217" s="55" t="s">
        <v>855</v>
      </c>
      <c r="F217" s="52">
        <v>45390</v>
      </c>
      <c r="G217" s="56" t="s">
        <v>35</v>
      </c>
      <c r="H217" s="57" t="s">
        <v>856</v>
      </c>
      <c r="I217" s="57" t="s">
        <v>857</v>
      </c>
      <c r="J217" s="57" t="s">
        <v>858</v>
      </c>
      <c r="K217" s="36" t="s">
        <v>859</v>
      </c>
      <c r="L217" s="41" t="s">
        <v>27</v>
      </c>
      <c r="M217" s="41" t="s">
        <v>28</v>
      </c>
    </row>
    <row r="218" spans="2:13">
      <c r="B218" s="49" t="s">
        <v>860</v>
      </c>
      <c r="C218" s="64" t="s">
        <v>853</v>
      </c>
      <c r="D218" s="92" t="s">
        <v>854</v>
      </c>
      <c r="E218" s="55" t="s">
        <v>855</v>
      </c>
      <c r="F218" s="52">
        <v>45390</v>
      </c>
      <c r="G218" s="63" t="s">
        <v>35</v>
      </c>
      <c r="H218" s="61" t="s">
        <v>861</v>
      </c>
      <c r="I218" s="61" t="s">
        <v>862</v>
      </c>
      <c r="J218" s="61" t="s">
        <v>495</v>
      </c>
      <c r="K218" s="32" t="s">
        <v>863</v>
      </c>
      <c r="L218" s="40" t="s">
        <v>27</v>
      </c>
      <c r="M218" s="40" t="s">
        <v>28</v>
      </c>
    </row>
    <row r="219" spans="2:13" ht="135">
      <c r="B219" s="49" t="s">
        <v>864</v>
      </c>
      <c r="C219" s="64" t="s">
        <v>853</v>
      </c>
      <c r="D219" s="92" t="s">
        <v>854</v>
      </c>
      <c r="E219" s="55" t="s">
        <v>855</v>
      </c>
      <c r="F219" s="52">
        <v>45390</v>
      </c>
      <c r="G219" s="63" t="s">
        <v>35</v>
      </c>
      <c r="H219" s="61">
        <v>5.0999999999999996</v>
      </c>
      <c r="I219" s="61" t="s">
        <v>865</v>
      </c>
      <c r="J219" s="61" t="s">
        <v>495</v>
      </c>
      <c r="K219" s="36" t="s">
        <v>33</v>
      </c>
      <c r="L219" s="41" t="s">
        <v>27</v>
      </c>
      <c r="M219" s="41" t="s">
        <v>28</v>
      </c>
    </row>
    <row r="220" spans="2:13" ht="90">
      <c r="B220" s="49" t="s">
        <v>866</v>
      </c>
      <c r="C220" s="64" t="s">
        <v>853</v>
      </c>
      <c r="D220" s="92" t="s">
        <v>854</v>
      </c>
      <c r="E220" s="55" t="s">
        <v>855</v>
      </c>
      <c r="F220" s="52">
        <v>45390</v>
      </c>
      <c r="G220" s="63" t="s">
        <v>35</v>
      </c>
      <c r="H220" s="61" t="s">
        <v>867</v>
      </c>
      <c r="I220" s="61" t="s">
        <v>868</v>
      </c>
      <c r="J220" s="61" t="s">
        <v>495</v>
      </c>
      <c r="K220" s="36" t="s">
        <v>869</v>
      </c>
      <c r="L220" s="40" t="s">
        <v>40</v>
      </c>
      <c r="M220" s="40"/>
    </row>
    <row r="221" spans="2:13" ht="45">
      <c r="B221" s="49" t="s">
        <v>870</v>
      </c>
      <c r="C221" s="64" t="s">
        <v>853</v>
      </c>
      <c r="D221" s="92" t="s">
        <v>854</v>
      </c>
      <c r="E221" s="55" t="s">
        <v>855</v>
      </c>
      <c r="F221" s="52">
        <v>45390</v>
      </c>
      <c r="G221" s="63" t="s">
        <v>35</v>
      </c>
      <c r="H221" s="61" t="s">
        <v>74</v>
      </c>
      <c r="I221" s="61" t="s">
        <v>871</v>
      </c>
      <c r="J221" s="61" t="s">
        <v>495</v>
      </c>
      <c r="K221" s="36" t="s">
        <v>872</v>
      </c>
      <c r="L221" s="41" t="s">
        <v>40</v>
      </c>
      <c r="M221" s="41"/>
    </row>
    <row r="222" spans="2:13" ht="75">
      <c r="B222" s="49" t="s">
        <v>873</v>
      </c>
      <c r="C222" s="64" t="s">
        <v>853</v>
      </c>
      <c r="D222" s="92" t="s">
        <v>854</v>
      </c>
      <c r="E222" s="55" t="s">
        <v>855</v>
      </c>
      <c r="F222" s="52">
        <v>45390</v>
      </c>
      <c r="G222" s="63" t="s">
        <v>35</v>
      </c>
      <c r="H222" s="61" t="s">
        <v>874</v>
      </c>
      <c r="I222" s="61" t="s">
        <v>875</v>
      </c>
      <c r="J222" s="61" t="s">
        <v>495</v>
      </c>
      <c r="K222" s="36" t="s">
        <v>876</v>
      </c>
      <c r="L222" s="40" t="s">
        <v>40</v>
      </c>
      <c r="M222" s="40"/>
    </row>
    <row r="223" spans="2:13" ht="135">
      <c r="B223" s="49" t="s">
        <v>877</v>
      </c>
      <c r="C223" s="64" t="s">
        <v>853</v>
      </c>
      <c r="D223" s="92" t="s">
        <v>854</v>
      </c>
      <c r="E223" s="55" t="s">
        <v>855</v>
      </c>
      <c r="F223" s="52">
        <v>45390</v>
      </c>
      <c r="G223" s="63" t="s">
        <v>35</v>
      </c>
      <c r="H223" s="61" t="s">
        <v>878</v>
      </c>
      <c r="I223" s="61" t="s">
        <v>879</v>
      </c>
      <c r="J223" s="61" t="s">
        <v>495</v>
      </c>
      <c r="K223" s="33" t="s">
        <v>880</v>
      </c>
      <c r="L223" s="41" t="s">
        <v>20</v>
      </c>
      <c r="M223" s="40" t="s">
        <v>84</v>
      </c>
    </row>
    <row r="224" spans="2:13" ht="45">
      <c r="B224" s="49" t="s">
        <v>881</v>
      </c>
      <c r="C224" s="64" t="s">
        <v>853</v>
      </c>
      <c r="D224" s="92" t="s">
        <v>854</v>
      </c>
      <c r="E224" s="55" t="s">
        <v>855</v>
      </c>
      <c r="F224" s="52">
        <v>45390</v>
      </c>
      <c r="G224" s="63" t="s">
        <v>35</v>
      </c>
      <c r="H224" s="61">
        <v>5.3</v>
      </c>
      <c r="I224" s="61" t="s">
        <v>882</v>
      </c>
      <c r="J224" s="61" t="s">
        <v>495</v>
      </c>
      <c r="K224" s="36" t="s">
        <v>883</v>
      </c>
      <c r="L224" s="40" t="s">
        <v>40</v>
      </c>
      <c r="M224" s="40"/>
    </row>
    <row r="225" spans="2:20" ht="75">
      <c r="B225" s="49" t="s">
        <v>884</v>
      </c>
      <c r="C225" s="64" t="s">
        <v>853</v>
      </c>
      <c r="D225" s="92" t="s">
        <v>854</v>
      </c>
      <c r="E225" s="55" t="s">
        <v>855</v>
      </c>
      <c r="F225" s="52">
        <v>45390</v>
      </c>
      <c r="G225" s="63" t="s">
        <v>35</v>
      </c>
      <c r="H225" s="77" t="s">
        <v>885</v>
      </c>
      <c r="I225" s="61" t="s">
        <v>886</v>
      </c>
      <c r="J225" s="61" t="s">
        <v>495</v>
      </c>
      <c r="K225" s="34" t="s">
        <v>887</v>
      </c>
      <c r="L225" s="41" t="s">
        <v>20</v>
      </c>
      <c r="M225" s="41" t="s">
        <v>84</v>
      </c>
    </row>
    <row r="226" spans="2:20" ht="60">
      <c r="B226" s="49" t="s">
        <v>888</v>
      </c>
      <c r="C226" s="64" t="s">
        <v>853</v>
      </c>
      <c r="D226" s="92" t="s">
        <v>854</v>
      </c>
      <c r="E226" s="55" t="s">
        <v>855</v>
      </c>
      <c r="F226" s="52">
        <v>45390</v>
      </c>
      <c r="G226" s="63" t="s">
        <v>35</v>
      </c>
      <c r="H226" s="77" t="s">
        <v>885</v>
      </c>
      <c r="I226" s="61" t="s">
        <v>889</v>
      </c>
      <c r="J226" s="65" t="s">
        <v>495</v>
      </c>
      <c r="K226" s="36" t="s">
        <v>558</v>
      </c>
      <c r="L226" s="40" t="s">
        <v>40</v>
      </c>
      <c r="M226" s="40" t="s">
        <v>84</v>
      </c>
    </row>
    <row r="227" spans="2:20" ht="60">
      <c r="B227" s="49" t="s">
        <v>890</v>
      </c>
      <c r="C227" s="64" t="s">
        <v>853</v>
      </c>
      <c r="D227" s="92" t="s">
        <v>854</v>
      </c>
      <c r="E227" s="55" t="s">
        <v>855</v>
      </c>
      <c r="F227" s="52">
        <v>45390</v>
      </c>
      <c r="G227" s="63" t="s">
        <v>91</v>
      </c>
      <c r="H227" s="77">
        <v>5.0999999999999996</v>
      </c>
      <c r="I227" s="61" t="s">
        <v>891</v>
      </c>
      <c r="J227" s="65" t="s">
        <v>495</v>
      </c>
      <c r="K227" s="36" t="s">
        <v>892</v>
      </c>
      <c r="L227" s="41" t="s">
        <v>20</v>
      </c>
      <c r="M227" s="41"/>
    </row>
    <row r="228" spans="2:20" ht="180">
      <c r="B228" s="49" t="s">
        <v>893</v>
      </c>
      <c r="C228" s="93" t="s">
        <v>853</v>
      </c>
      <c r="D228" s="92" t="s">
        <v>854</v>
      </c>
      <c r="E228" s="55" t="s">
        <v>855</v>
      </c>
      <c r="F228" s="52">
        <v>45390</v>
      </c>
      <c r="G228" s="94" t="s">
        <v>91</v>
      </c>
      <c r="H228" s="95" t="s">
        <v>885</v>
      </c>
      <c r="I228" s="72" t="s">
        <v>894</v>
      </c>
      <c r="J228" s="72" t="s">
        <v>495</v>
      </c>
      <c r="K228" s="36" t="s">
        <v>83</v>
      </c>
      <c r="L228" s="40" t="s">
        <v>40</v>
      </c>
      <c r="M228" s="40" t="s">
        <v>84</v>
      </c>
    </row>
    <row r="229" spans="2:20" ht="45">
      <c r="B229" s="49" t="s">
        <v>895</v>
      </c>
      <c r="C229" s="96" t="s">
        <v>896</v>
      </c>
      <c r="D229" s="92" t="s">
        <v>854</v>
      </c>
      <c r="E229" s="55" t="s">
        <v>855</v>
      </c>
      <c r="F229" s="52">
        <v>45390</v>
      </c>
      <c r="G229" s="97" t="s">
        <v>91</v>
      </c>
      <c r="H229" s="98" t="s">
        <v>897</v>
      </c>
      <c r="I229" s="99" t="s">
        <v>898</v>
      </c>
      <c r="J229" s="99" t="s">
        <v>495</v>
      </c>
      <c r="K229" s="36" t="s">
        <v>899</v>
      </c>
      <c r="L229" s="41" t="s">
        <v>40</v>
      </c>
      <c r="M229" s="41" t="s">
        <v>84</v>
      </c>
      <c r="T229"/>
    </row>
    <row r="230" spans="2:20" ht="30">
      <c r="B230" s="49" t="s">
        <v>900</v>
      </c>
      <c r="C230" s="100" t="s">
        <v>853</v>
      </c>
      <c r="D230" s="92" t="s">
        <v>854</v>
      </c>
      <c r="E230" s="55" t="s">
        <v>855</v>
      </c>
      <c r="F230" s="52">
        <v>45390</v>
      </c>
      <c r="G230" s="83" t="s">
        <v>115</v>
      </c>
      <c r="H230" s="101" t="s">
        <v>885</v>
      </c>
      <c r="I230" s="102" t="s">
        <v>901</v>
      </c>
      <c r="J230" s="102" t="s">
        <v>495</v>
      </c>
      <c r="K230" s="36" t="s">
        <v>902</v>
      </c>
      <c r="L230" s="40" t="s">
        <v>20</v>
      </c>
      <c r="M230" s="40"/>
      <c r="T230"/>
    </row>
    <row r="231" spans="2:20" ht="30">
      <c r="B231" s="49" t="s">
        <v>903</v>
      </c>
      <c r="C231" s="100" t="s">
        <v>853</v>
      </c>
      <c r="D231" s="92" t="s">
        <v>854</v>
      </c>
      <c r="E231" s="55" t="s">
        <v>855</v>
      </c>
      <c r="F231" s="52">
        <v>45390</v>
      </c>
      <c r="G231" s="83" t="s">
        <v>30</v>
      </c>
      <c r="H231" s="101" t="s">
        <v>885</v>
      </c>
      <c r="I231" s="102" t="s">
        <v>904</v>
      </c>
      <c r="J231" s="61" t="s">
        <v>495</v>
      </c>
      <c r="K231" s="36" t="s">
        <v>905</v>
      </c>
      <c r="L231" s="41" t="s">
        <v>40</v>
      </c>
      <c r="M231" s="41"/>
      <c r="T231"/>
    </row>
    <row r="232" spans="2:20" ht="30">
      <c r="B232" s="49" t="s">
        <v>906</v>
      </c>
      <c r="C232" s="51" t="s">
        <v>907</v>
      </c>
      <c r="D232" s="51" t="s">
        <v>908</v>
      </c>
      <c r="E232" s="51" t="s">
        <v>909</v>
      </c>
      <c r="F232" s="52">
        <v>45390</v>
      </c>
      <c r="G232" s="56" t="s">
        <v>35</v>
      </c>
      <c r="H232" s="57" t="s">
        <v>910</v>
      </c>
      <c r="I232" s="89" t="s">
        <v>911</v>
      </c>
      <c r="J232" s="53"/>
      <c r="K232" s="36" t="s">
        <v>912</v>
      </c>
      <c r="L232" s="40" t="s">
        <v>20</v>
      </c>
      <c r="M232" s="40"/>
      <c r="T232"/>
    </row>
    <row r="233" spans="2:20" ht="143.25" customHeight="1">
      <c r="B233" s="49" t="s">
        <v>913</v>
      </c>
      <c r="C233" s="58" t="s">
        <v>914</v>
      </c>
      <c r="D233" s="92" t="s">
        <v>915</v>
      </c>
      <c r="E233" s="51" t="s">
        <v>916</v>
      </c>
      <c r="F233" s="52">
        <v>45390</v>
      </c>
      <c r="G233" s="63" t="s">
        <v>35</v>
      </c>
      <c r="H233" s="61" t="s">
        <v>917</v>
      </c>
      <c r="I233" s="56" t="s">
        <v>918</v>
      </c>
      <c r="J233" s="73" t="s">
        <v>919</v>
      </c>
      <c r="K233" s="36" t="s">
        <v>920</v>
      </c>
      <c r="L233" s="41" t="s">
        <v>27</v>
      </c>
      <c r="M233" s="41" t="s">
        <v>28</v>
      </c>
      <c r="T233"/>
    </row>
    <row r="234" spans="2:20" ht="90">
      <c r="B234" s="49" t="s">
        <v>921</v>
      </c>
      <c r="C234" s="64" t="s">
        <v>914</v>
      </c>
      <c r="D234" s="92" t="s">
        <v>915</v>
      </c>
      <c r="E234" s="51" t="s">
        <v>916</v>
      </c>
      <c r="F234" s="52">
        <v>45390</v>
      </c>
      <c r="G234" s="63" t="s">
        <v>35</v>
      </c>
      <c r="H234" s="61" t="s">
        <v>252</v>
      </c>
      <c r="I234" s="63" t="s">
        <v>922</v>
      </c>
      <c r="J234" s="61" t="s">
        <v>923</v>
      </c>
      <c r="K234" s="36" t="s">
        <v>924</v>
      </c>
      <c r="L234" s="40" t="s">
        <v>40</v>
      </c>
      <c r="M234" s="40"/>
    </row>
    <row r="235" spans="2:20" ht="195">
      <c r="B235" s="49" t="s">
        <v>925</v>
      </c>
      <c r="C235" s="64" t="s">
        <v>914</v>
      </c>
      <c r="D235" s="92" t="s">
        <v>915</v>
      </c>
      <c r="E235" s="51" t="s">
        <v>916</v>
      </c>
      <c r="F235" s="52">
        <v>45390</v>
      </c>
      <c r="G235" s="63" t="s">
        <v>35</v>
      </c>
      <c r="H235" s="61" t="s">
        <v>926</v>
      </c>
      <c r="I235" s="63" t="s">
        <v>927</v>
      </c>
      <c r="J235" s="65" t="s">
        <v>364</v>
      </c>
      <c r="K235" s="36" t="s">
        <v>928</v>
      </c>
      <c r="L235" s="41" t="s">
        <v>27</v>
      </c>
      <c r="M235" s="41" t="s">
        <v>28</v>
      </c>
    </row>
    <row r="236" spans="2:20" ht="60">
      <c r="B236" s="49" t="s">
        <v>929</v>
      </c>
      <c r="C236" s="64" t="s">
        <v>914</v>
      </c>
      <c r="D236" s="92" t="s">
        <v>915</v>
      </c>
      <c r="E236" s="51" t="s">
        <v>916</v>
      </c>
      <c r="F236" s="52">
        <v>45390</v>
      </c>
      <c r="G236" s="63" t="s">
        <v>35</v>
      </c>
      <c r="H236" s="61" t="s">
        <v>930</v>
      </c>
      <c r="I236" s="63" t="s">
        <v>931</v>
      </c>
      <c r="J236" s="61" t="s">
        <v>495</v>
      </c>
      <c r="K236" s="36" t="s">
        <v>932</v>
      </c>
      <c r="L236" s="40" t="s">
        <v>40</v>
      </c>
      <c r="M236" s="40"/>
    </row>
    <row r="237" spans="2:20" ht="75">
      <c r="B237" s="49" t="s">
        <v>933</v>
      </c>
      <c r="C237" s="64" t="s">
        <v>914</v>
      </c>
      <c r="D237" s="92" t="s">
        <v>915</v>
      </c>
      <c r="E237" s="51" t="s">
        <v>916</v>
      </c>
      <c r="F237" s="52">
        <v>45390</v>
      </c>
      <c r="G237" s="63" t="s">
        <v>35</v>
      </c>
      <c r="H237" s="61" t="s">
        <v>934</v>
      </c>
      <c r="I237" s="63" t="s">
        <v>935</v>
      </c>
      <c r="J237" s="61" t="s">
        <v>495</v>
      </c>
      <c r="K237" s="36" t="s">
        <v>936</v>
      </c>
      <c r="L237" s="41" t="s">
        <v>40</v>
      </c>
      <c r="M237" s="41" t="s">
        <v>84</v>
      </c>
    </row>
    <row r="238" spans="2:20">
      <c r="B238" s="49" t="s">
        <v>937</v>
      </c>
      <c r="C238" s="64" t="s">
        <v>914</v>
      </c>
      <c r="D238" s="92" t="s">
        <v>915</v>
      </c>
      <c r="E238" s="51" t="s">
        <v>916</v>
      </c>
      <c r="F238" s="52">
        <v>45390</v>
      </c>
      <c r="G238" s="63" t="s">
        <v>35</v>
      </c>
      <c r="H238" s="61" t="s">
        <v>938</v>
      </c>
      <c r="I238" s="63" t="s">
        <v>939</v>
      </c>
      <c r="J238" s="61" t="s">
        <v>495</v>
      </c>
      <c r="K238" s="32" t="s">
        <v>255</v>
      </c>
      <c r="L238" s="40" t="s">
        <v>27</v>
      </c>
      <c r="M238" s="40" t="s">
        <v>28</v>
      </c>
    </row>
    <row r="239" spans="2:20">
      <c r="B239" s="49" t="s">
        <v>940</v>
      </c>
      <c r="C239" s="64" t="s">
        <v>914</v>
      </c>
      <c r="D239" s="92" t="s">
        <v>915</v>
      </c>
      <c r="E239" s="51" t="s">
        <v>916</v>
      </c>
      <c r="F239" s="52">
        <v>45390</v>
      </c>
      <c r="G239" s="63" t="s">
        <v>35</v>
      </c>
      <c r="H239" s="61" t="s">
        <v>941</v>
      </c>
      <c r="I239" s="63" t="s">
        <v>942</v>
      </c>
      <c r="J239" s="61" t="s">
        <v>495</v>
      </c>
      <c r="K239" s="32" t="s">
        <v>255</v>
      </c>
      <c r="L239" s="41" t="s">
        <v>27</v>
      </c>
      <c r="M239" s="41" t="s">
        <v>28</v>
      </c>
    </row>
    <row r="240" spans="2:20" ht="30">
      <c r="B240" s="49" t="s">
        <v>943</v>
      </c>
      <c r="C240" s="64" t="s">
        <v>914</v>
      </c>
      <c r="D240" s="92" t="s">
        <v>915</v>
      </c>
      <c r="E240" s="51" t="s">
        <v>916</v>
      </c>
      <c r="F240" s="52">
        <v>45390</v>
      </c>
      <c r="G240" s="63" t="s">
        <v>35</v>
      </c>
      <c r="H240" s="61" t="s">
        <v>257</v>
      </c>
      <c r="I240" s="63" t="s">
        <v>944</v>
      </c>
      <c r="J240" s="61" t="s">
        <v>495</v>
      </c>
      <c r="K240" s="32" t="s">
        <v>945</v>
      </c>
      <c r="L240" s="40" t="s">
        <v>27</v>
      </c>
      <c r="M240" s="40" t="s">
        <v>28</v>
      </c>
    </row>
    <row r="241" spans="2:13" ht="135">
      <c r="B241" s="49" t="s">
        <v>946</v>
      </c>
      <c r="C241" s="64" t="s">
        <v>914</v>
      </c>
      <c r="D241" s="92" t="s">
        <v>915</v>
      </c>
      <c r="E241" s="51" t="s">
        <v>916</v>
      </c>
      <c r="F241" s="52">
        <v>45390</v>
      </c>
      <c r="G241" s="63" t="s">
        <v>35</v>
      </c>
      <c r="H241" s="77" t="s">
        <v>74</v>
      </c>
      <c r="I241" s="63" t="s">
        <v>947</v>
      </c>
      <c r="J241" s="61" t="s">
        <v>948</v>
      </c>
      <c r="K241" s="36" t="s">
        <v>880</v>
      </c>
      <c r="L241" s="41" t="s">
        <v>20</v>
      </c>
      <c r="M241" s="40" t="s">
        <v>84</v>
      </c>
    </row>
    <row r="242" spans="2:13" ht="90">
      <c r="B242" s="49" t="s">
        <v>949</v>
      </c>
      <c r="C242" s="64" t="s">
        <v>914</v>
      </c>
      <c r="D242" s="92" t="s">
        <v>915</v>
      </c>
      <c r="E242" s="51" t="s">
        <v>916</v>
      </c>
      <c r="F242" s="52">
        <v>45390</v>
      </c>
      <c r="G242" s="63" t="s">
        <v>35</v>
      </c>
      <c r="H242" s="77" t="s">
        <v>874</v>
      </c>
      <c r="I242" s="63" t="s">
        <v>950</v>
      </c>
      <c r="J242" s="61" t="s">
        <v>951</v>
      </c>
      <c r="K242" s="36" t="s">
        <v>952</v>
      </c>
      <c r="L242" s="40" t="s">
        <v>40</v>
      </c>
      <c r="M242" s="40" t="s">
        <v>84</v>
      </c>
    </row>
    <row r="243" spans="2:13" ht="30">
      <c r="B243" s="49" t="s">
        <v>953</v>
      </c>
      <c r="C243" s="64" t="s">
        <v>914</v>
      </c>
      <c r="D243" s="92" t="s">
        <v>915</v>
      </c>
      <c r="E243" s="51" t="s">
        <v>916</v>
      </c>
      <c r="F243" s="52">
        <v>45390</v>
      </c>
      <c r="G243" s="63" t="s">
        <v>35</v>
      </c>
      <c r="H243" s="77" t="s">
        <v>954</v>
      </c>
      <c r="I243" s="63" t="s">
        <v>955</v>
      </c>
      <c r="J243" s="61" t="s">
        <v>956</v>
      </c>
      <c r="K243" s="32" t="s">
        <v>957</v>
      </c>
      <c r="L243" s="41" t="s">
        <v>27</v>
      </c>
      <c r="M243" s="41" t="s">
        <v>28</v>
      </c>
    </row>
    <row r="244" spans="2:13" ht="60">
      <c r="B244" s="49" t="s">
        <v>958</v>
      </c>
      <c r="C244" s="64" t="s">
        <v>914</v>
      </c>
      <c r="D244" s="92" t="s">
        <v>915</v>
      </c>
      <c r="E244" s="51" t="s">
        <v>916</v>
      </c>
      <c r="F244" s="52">
        <v>45390</v>
      </c>
      <c r="G244" s="63" t="s">
        <v>35</v>
      </c>
      <c r="H244" s="77" t="s">
        <v>959</v>
      </c>
      <c r="I244" s="63" t="s">
        <v>960</v>
      </c>
      <c r="J244" s="61" t="s">
        <v>495</v>
      </c>
      <c r="K244" s="36" t="s">
        <v>961</v>
      </c>
      <c r="L244" s="40" t="s">
        <v>40</v>
      </c>
      <c r="M244" s="40" t="s">
        <v>84</v>
      </c>
    </row>
    <row r="245" spans="2:13" ht="135">
      <c r="B245" s="49" t="s">
        <v>962</v>
      </c>
      <c r="C245" s="64" t="s">
        <v>914</v>
      </c>
      <c r="D245" s="92" t="s">
        <v>915</v>
      </c>
      <c r="E245" s="51" t="s">
        <v>916</v>
      </c>
      <c r="F245" s="52">
        <v>45390</v>
      </c>
      <c r="G245" s="63" t="s">
        <v>35</v>
      </c>
      <c r="H245" s="77" t="s">
        <v>963</v>
      </c>
      <c r="I245" s="63" t="s">
        <v>964</v>
      </c>
      <c r="J245" s="61" t="s">
        <v>951</v>
      </c>
      <c r="K245" s="36" t="s">
        <v>880</v>
      </c>
      <c r="L245" s="41" t="s">
        <v>20</v>
      </c>
      <c r="M245" s="40" t="s">
        <v>84</v>
      </c>
    </row>
    <row r="246" spans="2:13" ht="135">
      <c r="B246" s="49" t="s">
        <v>965</v>
      </c>
      <c r="C246" s="64" t="s">
        <v>914</v>
      </c>
      <c r="D246" s="92" t="s">
        <v>915</v>
      </c>
      <c r="E246" s="51" t="s">
        <v>916</v>
      </c>
      <c r="F246" s="52">
        <v>45390</v>
      </c>
      <c r="G246" s="63" t="s">
        <v>35</v>
      </c>
      <c r="H246" s="77" t="s">
        <v>262</v>
      </c>
      <c r="I246" s="63" t="s">
        <v>966</v>
      </c>
      <c r="J246" s="61" t="s">
        <v>951</v>
      </c>
      <c r="K246" s="36" t="s">
        <v>880</v>
      </c>
      <c r="L246" s="40" t="s">
        <v>20</v>
      </c>
      <c r="M246" s="40" t="s">
        <v>84</v>
      </c>
    </row>
    <row r="247" spans="2:13" ht="120">
      <c r="B247" s="49" t="s">
        <v>967</v>
      </c>
      <c r="C247" s="64" t="s">
        <v>914</v>
      </c>
      <c r="D247" s="92" t="s">
        <v>915</v>
      </c>
      <c r="E247" s="51" t="s">
        <v>916</v>
      </c>
      <c r="F247" s="52">
        <v>45390</v>
      </c>
      <c r="G247" s="63" t="s">
        <v>35</v>
      </c>
      <c r="H247" s="77">
        <v>5.3</v>
      </c>
      <c r="I247" s="63" t="s">
        <v>968</v>
      </c>
      <c r="J247" s="61" t="s">
        <v>969</v>
      </c>
      <c r="K247" s="36" t="s">
        <v>970</v>
      </c>
      <c r="L247" s="41" t="s">
        <v>40</v>
      </c>
      <c r="M247" s="41" t="s">
        <v>84</v>
      </c>
    </row>
    <row r="248" spans="2:13">
      <c r="B248" s="49" t="s">
        <v>971</v>
      </c>
      <c r="C248" s="64" t="s">
        <v>914</v>
      </c>
      <c r="D248" s="92" t="s">
        <v>915</v>
      </c>
      <c r="E248" s="51" t="s">
        <v>916</v>
      </c>
      <c r="F248" s="52">
        <v>45390</v>
      </c>
      <c r="G248" s="63" t="s">
        <v>35</v>
      </c>
      <c r="H248" s="77">
        <v>5.4</v>
      </c>
      <c r="I248" s="63" t="s">
        <v>972</v>
      </c>
      <c r="J248" s="61" t="s">
        <v>956</v>
      </c>
      <c r="K248" s="32" t="s">
        <v>973</v>
      </c>
      <c r="L248" s="40" t="s">
        <v>27</v>
      </c>
      <c r="M248" s="40" t="s">
        <v>28</v>
      </c>
    </row>
    <row r="249" spans="2:13" ht="90">
      <c r="B249" s="49" t="s">
        <v>974</v>
      </c>
      <c r="C249" s="64" t="s">
        <v>914</v>
      </c>
      <c r="D249" s="92" t="s">
        <v>915</v>
      </c>
      <c r="E249" s="51" t="s">
        <v>916</v>
      </c>
      <c r="F249" s="52">
        <v>45390</v>
      </c>
      <c r="G249" s="63" t="s">
        <v>35</v>
      </c>
      <c r="H249" s="78">
        <v>6</v>
      </c>
      <c r="I249" s="63" t="s">
        <v>975</v>
      </c>
      <c r="J249" s="61" t="s">
        <v>976</v>
      </c>
      <c r="K249" s="36" t="s">
        <v>977</v>
      </c>
      <c r="L249" s="41" t="s">
        <v>40</v>
      </c>
      <c r="M249" s="41" t="s">
        <v>84</v>
      </c>
    </row>
    <row r="250" spans="2:13" ht="45">
      <c r="B250" s="49" t="s">
        <v>978</v>
      </c>
      <c r="C250" s="64" t="s">
        <v>914</v>
      </c>
      <c r="D250" s="92" t="s">
        <v>915</v>
      </c>
      <c r="E250" s="51" t="s">
        <v>916</v>
      </c>
      <c r="F250" s="52">
        <v>45390</v>
      </c>
      <c r="G250" s="63" t="s">
        <v>91</v>
      </c>
      <c r="H250" s="80" t="s">
        <v>97</v>
      </c>
      <c r="I250" s="63" t="s">
        <v>979</v>
      </c>
      <c r="J250" s="61" t="s">
        <v>495</v>
      </c>
      <c r="K250" s="36" t="s">
        <v>302</v>
      </c>
      <c r="L250" s="40" t="s">
        <v>40</v>
      </c>
      <c r="M250" s="40" t="s">
        <v>84</v>
      </c>
    </row>
    <row r="251" spans="2:13" ht="60">
      <c r="B251" s="49" t="s">
        <v>980</v>
      </c>
      <c r="C251" s="64" t="s">
        <v>914</v>
      </c>
      <c r="D251" s="92" t="s">
        <v>915</v>
      </c>
      <c r="E251" s="51" t="s">
        <v>916</v>
      </c>
      <c r="F251" s="52">
        <v>45390</v>
      </c>
      <c r="G251" s="63" t="s">
        <v>35</v>
      </c>
      <c r="H251" s="77" t="s">
        <v>575</v>
      </c>
      <c r="I251" s="63" t="s">
        <v>981</v>
      </c>
      <c r="J251" s="65" t="s">
        <v>982</v>
      </c>
      <c r="K251" s="36" t="s">
        <v>983</v>
      </c>
      <c r="L251" s="41" t="s">
        <v>40</v>
      </c>
      <c r="M251" s="41"/>
    </row>
    <row r="252" spans="2:13" ht="90">
      <c r="B252" s="49" t="s">
        <v>984</v>
      </c>
      <c r="C252" s="64" t="s">
        <v>914</v>
      </c>
      <c r="D252" s="92" t="s">
        <v>915</v>
      </c>
      <c r="E252" s="51" t="s">
        <v>916</v>
      </c>
      <c r="F252" s="52">
        <v>45390</v>
      </c>
      <c r="G252" s="63" t="s">
        <v>332</v>
      </c>
      <c r="H252" s="77" t="s">
        <v>16</v>
      </c>
      <c r="I252" s="63" t="s">
        <v>985</v>
      </c>
      <c r="J252" s="61" t="s">
        <v>986</v>
      </c>
      <c r="K252" s="36" t="s">
        <v>577</v>
      </c>
      <c r="L252" s="40" t="s">
        <v>40</v>
      </c>
      <c r="M252" s="40" t="s">
        <v>84</v>
      </c>
    </row>
    <row r="253" spans="2:13" ht="135">
      <c r="B253" s="49" t="s">
        <v>987</v>
      </c>
      <c r="C253" s="64" t="s">
        <v>914</v>
      </c>
      <c r="D253" s="92" t="s">
        <v>915</v>
      </c>
      <c r="E253" s="51" t="s">
        <v>916</v>
      </c>
      <c r="F253" s="52">
        <v>45390</v>
      </c>
      <c r="G253" s="63" t="s">
        <v>35</v>
      </c>
      <c r="H253" s="77" t="s">
        <v>16</v>
      </c>
      <c r="I253" s="63" t="s">
        <v>988</v>
      </c>
      <c r="J253" s="61" t="s">
        <v>989</v>
      </c>
      <c r="K253" s="36" t="s">
        <v>880</v>
      </c>
      <c r="L253" s="41" t="s">
        <v>20</v>
      </c>
      <c r="M253" s="40" t="s">
        <v>84</v>
      </c>
    </row>
    <row r="254" spans="2:13" ht="60">
      <c r="B254" s="49" t="s">
        <v>990</v>
      </c>
      <c r="C254" s="64" t="s">
        <v>914</v>
      </c>
      <c r="D254" s="92" t="s">
        <v>915</v>
      </c>
      <c r="E254" s="51" t="s">
        <v>916</v>
      </c>
      <c r="F254" s="52">
        <v>45390</v>
      </c>
      <c r="G254" s="63" t="s">
        <v>35</v>
      </c>
      <c r="H254" s="77" t="s">
        <v>16</v>
      </c>
      <c r="I254" s="63" t="s">
        <v>991</v>
      </c>
      <c r="J254" s="61" t="s">
        <v>992</v>
      </c>
      <c r="K254" s="36" t="s">
        <v>993</v>
      </c>
      <c r="L254" s="40" t="s">
        <v>40</v>
      </c>
      <c r="M254" s="40" t="s">
        <v>84</v>
      </c>
    </row>
    <row r="255" spans="2:13" ht="180">
      <c r="B255" s="49" t="s">
        <v>994</v>
      </c>
      <c r="C255" s="64" t="s">
        <v>914</v>
      </c>
      <c r="D255" s="92" t="s">
        <v>915</v>
      </c>
      <c r="E255" s="51" t="s">
        <v>916</v>
      </c>
      <c r="F255" s="52">
        <v>45390</v>
      </c>
      <c r="G255" s="63" t="s">
        <v>115</v>
      </c>
      <c r="H255" s="77" t="s">
        <v>16</v>
      </c>
      <c r="I255" s="63" t="s">
        <v>995</v>
      </c>
      <c r="J255" s="65" t="s">
        <v>996</v>
      </c>
      <c r="K255" s="36" t="s">
        <v>83</v>
      </c>
      <c r="L255" s="41" t="s">
        <v>40</v>
      </c>
      <c r="M255" s="41" t="s">
        <v>84</v>
      </c>
    </row>
    <row r="256" spans="2:13" ht="71.25" customHeight="1">
      <c r="B256" s="49" t="s">
        <v>997</v>
      </c>
      <c r="C256" s="64" t="s">
        <v>914</v>
      </c>
      <c r="D256" s="92" t="s">
        <v>915</v>
      </c>
      <c r="E256" s="51" t="s">
        <v>916</v>
      </c>
      <c r="F256" s="52">
        <v>45390</v>
      </c>
      <c r="G256" s="63" t="s">
        <v>35</v>
      </c>
      <c r="H256" s="77" t="s">
        <v>998</v>
      </c>
      <c r="I256" s="63" t="s">
        <v>999</v>
      </c>
      <c r="J256" s="61" t="s">
        <v>1000</v>
      </c>
      <c r="K256" s="36" t="s">
        <v>83</v>
      </c>
      <c r="L256" s="40" t="s">
        <v>40</v>
      </c>
      <c r="M256" s="40" t="s">
        <v>84</v>
      </c>
    </row>
    <row r="257" spans="2:13" ht="82.5" customHeight="1">
      <c r="B257" s="49" t="s">
        <v>1001</v>
      </c>
      <c r="C257" s="64" t="s">
        <v>914</v>
      </c>
      <c r="D257" s="92" t="s">
        <v>915</v>
      </c>
      <c r="E257" s="51" t="s">
        <v>916</v>
      </c>
      <c r="F257" s="52">
        <v>45390</v>
      </c>
      <c r="G257" s="51"/>
      <c r="H257" s="51"/>
      <c r="I257" s="63" t="s">
        <v>1002</v>
      </c>
      <c r="J257" s="103" t="s">
        <v>495</v>
      </c>
      <c r="K257" s="36" t="s">
        <v>228</v>
      </c>
      <c r="L257" s="41" t="s">
        <v>40</v>
      </c>
      <c r="M257" s="41" t="s">
        <v>84</v>
      </c>
    </row>
    <row r="258" spans="2:13" ht="171.75" customHeight="1">
      <c r="B258" s="49" t="s">
        <v>1003</v>
      </c>
      <c r="C258" s="58" t="s">
        <v>1004</v>
      </c>
      <c r="D258" s="92" t="s">
        <v>1005</v>
      </c>
      <c r="E258" s="92" t="s">
        <v>855</v>
      </c>
      <c r="F258" s="52">
        <v>45390</v>
      </c>
      <c r="G258" s="56" t="s">
        <v>35</v>
      </c>
      <c r="H258" s="57" t="s">
        <v>1006</v>
      </c>
      <c r="I258" s="59" t="s">
        <v>1007</v>
      </c>
      <c r="J258" s="45" t="s">
        <v>1008</v>
      </c>
      <c r="K258" s="36" t="s">
        <v>1009</v>
      </c>
      <c r="L258" s="40" t="s">
        <v>27</v>
      </c>
      <c r="M258" s="40" t="s">
        <v>28</v>
      </c>
    </row>
    <row r="259" spans="2:13">
      <c r="B259" s="28"/>
      <c r="C259" s="29"/>
      <c r="D259" s="29"/>
      <c r="E259" s="29"/>
      <c r="F259" s="29"/>
      <c r="G259" s="29"/>
      <c r="H259" s="29"/>
      <c r="I259" s="28"/>
      <c r="J259" s="30"/>
    </row>
    <row r="260" spans="2:13">
      <c r="B260" s="28"/>
      <c r="C260" s="29"/>
      <c r="D260" s="29"/>
      <c r="E260" s="29"/>
      <c r="F260" s="29"/>
      <c r="G260" s="29"/>
      <c r="H260" s="29"/>
      <c r="I260" s="28"/>
      <c r="J260" s="28"/>
    </row>
    <row r="261" spans="2:13">
      <c r="B261" s="28"/>
      <c r="C261" s="29"/>
      <c r="D261" s="29"/>
      <c r="E261" s="29"/>
      <c r="F261" s="29"/>
      <c r="G261" s="29"/>
      <c r="H261" s="29"/>
      <c r="I261" s="28"/>
      <c r="J261" s="28"/>
    </row>
    <row r="262" spans="2:13">
      <c r="B262" s="28"/>
      <c r="C262" s="29"/>
      <c r="D262" s="29"/>
      <c r="E262" s="29"/>
      <c r="F262" s="29"/>
      <c r="G262" s="29"/>
      <c r="H262" s="29"/>
      <c r="I262" s="28"/>
      <c r="J262" s="28"/>
    </row>
    <row r="263" spans="2:13">
      <c r="B263" s="28"/>
      <c r="C263" s="29"/>
      <c r="D263" s="29"/>
      <c r="E263" s="29"/>
      <c r="F263" s="29"/>
      <c r="G263" s="29"/>
      <c r="H263" s="29"/>
      <c r="I263" s="28"/>
      <c r="J263" s="28"/>
    </row>
    <row r="264" spans="2:13">
      <c r="B264" s="28"/>
      <c r="C264" s="29"/>
      <c r="D264" s="29"/>
      <c r="E264" s="29"/>
      <c r="F264" s="29"/>
      <c r="G264" s="29"/>
      <c r="H264" s="29"/>
      <c r="I264" s="28"/>
      <c r="J264" s="28"/>
    </row>
    <row r="265" spans="2:13">
      <c r="B265" s="28"/>
      <c r="C265" s="29"/>
      <c r="D265" s="29"/>
      <c r="E265" s="29"/>
      <c r="F265" s="29"/>
      <c r="G265" s="29"/>
      <c r="H265" s="29"/>
      <c r="I265" s="28"/>
      <c r="J265" s="28"/>
    </row>
    <row r="266" spans="2:13">
      <c r="B266" s="28"/>
      <c r="C266" s="29"/>
      <c r="D266" s="29"/>
      <c r="E266" s="29"/>
      <c r="F266" s="29"/>
      <c r="G266" s="29"/>
      <c r="H266" s="29"/>
      <c r="I266" s="28"/>
      <c r="J266" s="28"/>
    </row>
    <row r="267" spans="2:13">
      <c r="B267" s="28"/>
      <c r="C267" s="29"/>
      <c r="D267" s="29"/>
      <c r="E267" s="29"/>
      <c r="F267" s="29"/>
      <c r="G267" s="29"/>
      <c r="H267" s="29"/>
      <c r="I267" s="28"/>
      <c r="J267" s="28"/>
    </row>
    <row r="268" spans="2:13">
      <c r="B268" s="28"/>
      <c r="C268" s="29"/>
      <c r="D268" s="29"/>
      <c r="E268" s="29"/>
      <c r="F268" s="29"/>
      <c r="G268" s="29"/>
      <c r="H268" s="29"/>
      <c r="I268" s="28"/>
      <c r="J268" s="28"/>
    </row>
    <row r="269" spans="2:13">
      <c r="B269" s="28"/>
      <c r="C269" s="29"/>
      <c r="D269" s="29"/>
      <c r="E269" s="29"/>
      <c r="F269" s="29"/>
      <c r="G269" s="29"/>
      <c r="H269" s="29"/>
      <c r="I269" s="28"/>
      <c r="J269" s="28"/>
    </row>
    <row r="270" spans="2:13">
      <c r="B270" s="28"/>
      <c r="C270" s="29"/>
      <c r="D270" s="29"/>
      <c r="E270" s="29"/>
      <c r="F270" s="29"/>
      <c r="G270" s="29"/>
      <c r="H270" s="29"/>
      <c r="I270" s="28"/>
      <c r="J270" s="28"/>
    </row>
    <row r="271" spans="2:13">
      <c r="B271" s="28"/>
      <c r="C271" s="29"/>
      <c r="D271" s="29"/>
      <c r="E271" s="29"/>
      <c r="F271" s="29"/>
      <c r="G271" s="29"/>
      <c r="H271" s="29"/>
      <c r="I271" s="28"/>
      <c r="J271" s="28"/>
    </row>
    <row r="272" spans="2:13">
      <c r="B272" s="28"/>
      <c r="C272" s="29"/>
      <c r="D272" s="29"/>
      <c r="E272" s="29"/>
      <c r="F272" s="29"/>
      <c r="G272" s="29"/>
      <c r="H272" s="29"/>
      <c r="I272" s="28"/>
      <c r="J272" s="28"/>
    </row>
    <row r="273" spans="2:10">
      <c r="B273" s="28"/>
      <c r="C273" s="29"/>
      <c r="D273" s="29"/>
      <c r="E273" s="29"/>
      <c r="F273" s="29"/>
      <c r="G273" s="29"/>
      <c r="H273" s="29"/>
      <c r="I273" s="28"/>
      <c r="J273" s="28"/>
    </row>
    <row r="274" spans="2:10">
      <c r="B274" s="28"/>
      <c r="C274" s="29"/>
      <c r="D274" s="29"/>
      <c r="E274" s="29"/>
      <c r="F274" s="29"/>
      <c r="G274" s="29"/>
      <c r="H274" s="29"/>
      <c r="I274" s="28"/>
      <c r="J274" s="28"/>
    </row>
    <row r="275" spans="2:10">
      <c r="B275" s="28"/>
      <c r="C275" s="29"/>
      <c r="D275" s="29"/>
      <c r="E275" s="29"/>
      <c r="F275" s="29"/>
      <c r="G275" s="29"/>
      <c r="H275" s="29"/>
      <c r="I275" s="28"/>
      <c r="J275" s="28"/>
    </row>
    <row r="276" spans="2:10">
      <c r="B276" s="28"/>
      <c r="C276" s="29"/>
      <c r="D276" s="29"/>
      <c r="E276" s="29"/>
      <c r="F276" s="29"/>
      <c r="G276" s="29"/>
      <c r="H276" s="29"/>
      <c r="I276" s="28"/>
      <c r="J276" s="28"/>
    </row>
    <row r="277" spans="2:10">
      <c r="B277" s="28"/>
      <c r="C277" s="29"/>
      <c r="D277" s="29"/>
      <c r="E277" s="29"/>
      <c r="F277" s="29"/>
      <c r="G277" s="29"/>
      <c r="H277" s="29"/>
      <c r="I277" s="28"/>
      <c r="J277" s="28"/>
    </row>
    <row r="278" spans="2:10">
      <c r="B278" s="28"/>
      <c r="C278" s="29"/>
      <c r="D278" s="29"/>
      <c r="E278" s="29"/>
      <c r="F278" s="29"/>
      <c r="G278" s="29"/>
      <c r="H278" s="29"/>
      <c r="I278" s="28"/>
      <c r="J278" s="28"/>
    </row>
    <row r="279" spans="2:10">
      <c r="B279" s="28"/>
      <c r="C279" s="29"/>
      <c r="D279" s="29"/>
      <c r="E279" s="29"/>
      <c r="F279" s="29"/>
      <c r="G279" s="29"/>
      <c r="H279" s="29"/>
      <c r="I279" s="28"/>
      <c r="J279" s="28"/>
    </row>
    <row r="280" spans="2:10">
      <c r="B280" s="28"/>
      <c r="C280" s="29"/>
      <c r="D280" s="29"/>
      <c r="E280" s="29"/>
      <c r="F280" s="29"/>
      <c r="G280" s="29"/>
      <c r="H280" s="29"/>
      <c r="I280" s="28"/>
      <c r="J280" s="28"/>
    </row>
    <row r="281" spans="2:10">
      <c r="B281" s="28"/>
      <c r="C281" s="29"/>
      <c r="D281" s="29"/>
      <c r="E281" s="29"/>
      <c r="F281" s="29"/>
      <c r="G281" s="29"/>
      <c r="H281" s="29"/>
      <c r="I281" s="28"/>
      <c r="J281" s="28"/>
    </row>
    <row r="282" spans="2:10">
      <c r="B282" s="28"/>
      <c r="C282" s="29"/>
      <c r="D282" s="29"/>
      <c r="E282" s="29"/>
      <c r="F282" s="29"/>
      <c r="G282" s="29"/>
      <c r="H282" s="29"/>
      <c r="I282" s="28"/>
      <c r="J282" s="28"/>
    </row>
    <row r="283" spans="2:10">
      <c r="B283" s="28"/>
      <c r="C283" s="29"/>
      <c r="D283" s="29"/>
      <c r="E283" s="29"/>
      <c r="F283" s="29"/>
      <c r="G283" s="29"/>
      <c r="H283" s="29"/>
      <c r="I283" s="28"/>
      <c r="J283" s="28"/>
    </row>
    <row r="284" spans="2:10">
      <c r="B284" s="28"/>
      <c r="C284" s="29"/>
      <c r="D284" s="29"/>
      <c r="E284" s="29"/>
      <c r="F284" s="29"/>
      <c r="G284" s="29"/>
      <c r="H284" s="29"/>
      <c r="I284" s="28"/>
      <c r="J284" s="28"/>
    </row>
    <row r="285" spans="2:10">
      <c r="B285" s="28"/>
      <c r="C285" s="29"/>
      <c r="D285" s="29"/>
      <c r="E285" s="29"/>
      <c r="F285" s="29"/>
      <c r="G285" s="29"/>
      <c r="H285" s="29"/>
      <c r="I285" s="28"/>
      <c r="J285" s="28"/>
    </row>
    <row r="286" spans="2:10">
      <c r="B286" s="28"/>
      <c r="C286" s="29"/>
      <c r="D286" s="29"/>
      <c r="E286" s="29"/>
      <c r="F286" s="29"/>
      <c r="G286" s="29"/>
      <c r="H286" s="29"/>
      <c r="I286" s="28"/>
      <c r="J286" s="28"/>
    </row>
    <row r="287" spans="2:10">
      <c r="B287" s="28"/>
      <c r="C287" s="29"/>
      <c r="D287" s="29"/>
      <c r="E287" s="29"/>
      <c r="F287" s="29"/>
      <c r="G287" s="29"/>
      <c r="H287" s="29"/>
      <c r="I287" s="28"/>
      <c r="J287" s="28"/>
    </row>
    <row r="288" spans="2:10">
      <c r="B288" s="28"/>
      <c r="C288" s="29"/>
      <c r="D288" s="29"/>
      <c r="E288" s="29"/>
      <c r="F288" s="29"/>
      <c r="G288" s="29"/>
      <c r="H288" s="29"/>
      <c r="I288" s="28"/>
      <c r="J288" s="28"/>
    </row>
    <row r="289" spans="2:10">
      <c r="B289" s="28"/>
      <c r="C289" s="29"/>
      <c r="D289" s="29"/>
      <c r="E289" s="29"/>
      <c r="F289" s="29"/>
      <c r="G289" s="29"/>
      <c r="H289" s="29"/>
      <c r="I289" s="28"/>
      <c r="J289" s="28"/>
    </row>
    <row r="290" spans="2:10">
      <c r="B290" s="28"/>
      <c r="C290" s="29"/>
      <c r="D290" s="29"/>
      <c r="E290" s="29"/>
      <c r="F290" s="29"/>
      <c r="G290" s="29"/>
      <c r="H290" s="29"/>
      <c r="I290" s="28"/>
      <c r="J290" s="28"/>
    </row>
    <row r="291" spans="2:10">
      <c r="B291" s="28"/>
      <c r="C291" s="29"/>
      <c r="D291" s="29"/>
      <c r="E291" s="29"/>
      <c r="F291" s="29"/>
      <c r="G291" s="29"/>
      <c r="H291" s="29"/>
      <c r="I291" s="28"/>
      <c r="J291" s="28"/>
    </row>
    <row r="292" spans="2:10">
      <c r="B292" s="28"/>
      <c r="C292" s="29"/>
      <c r="D292" s="29"/>
      <c r="E292" s="29"/>
      <c r="F292" s="29"/>
      <c r="G292" s="29"/>
      <c r="H292" s="29"/>
      <c r="I292" s="28"/>
      <c r="J292" s="28"/>
    </row>
    <row r="293" spans="2:10">
      <c r="B293" s="28"/>
      <c r="C293" s="29"/>
      <c r="D293" s="29"/>
      <c r="E293" s="29"/>
      <c r="F293" s="29"/>
      <c r="G293" s="29"/>
      <c r="H293" s="29"/>
      <c r="I293" s="28"/>
      <c r="J293" s="28"/>
    </row>
    <row r="294" spans="2:10">
      <c r="B294" s="28"/>
      <c r="C294" s="29"/>
      <c r="D294" s="29"/>
      <c r="E294" s="29"/>
      <c r="F294" s="29"/>
      <c r="G294" s="29"/>
      <c r="H294" s="29"/>
      <c r="I294" s="28"/>
      <c r="J294" s="28"/>
    </row>
    <row r="295" spans="2:10">
      <c r="B295" s="28"/>
      <c r="C295" s="29"/>
      <c r="D295" s="29"/>
      <c r="E295" s="29"/>
      <c r="F295" s="29"/>
      <c r="G295" s="29"/>
      <c r="H295" s="29"/>
      <c r="I295" s="28"/>
      <c r="J295" s="28"/>
    </row>
    <row r="296" spans="2:10">
      <c r="B296" s="28"/>
      <c r="C296" s="29"/>
      <c r="D296" s="29"/>
      <c r="E296" s="29"/>
      <c r="F296" s="29"/>
      <c r="G296" s="29"/>
      <c r="H296" s="29"/>
      <c r="I296" s="28"/>
      <c r="J296" s="28"/>
    </row>
    <row r="297" spans="2:10">
      <c r="B297" s="28"/>
      <c r="C297" s="29"/>
      <c r="D297" s="29"/>
      <c r="E297" s="29"/>
      <c r="F297" s="29"/>
      <c r="G297" s="29"/>
      <c r="H297" s="29"/>
      <c r="I297" s="28"/>
      <c r="J297" s="28"/>
    </row>
    <row r="298" spans="2:10">
      <c r="B298" s="28"/>
      <c r="C298" s="29"/>
      <c r="D298" s="29"/>
      <c r="E298" s="29"/>
      <c r="F298" s="29"/>
      <c r="G298" s="29"/>
      <c r="H298" s="29"/>
      <c r="I298" s="28"/>
      <c r="J298" s="28"/>
    </row>
    <row r="299" spans="2:10">
      <c r="B299" s="28"/>
      <c r="C299" s="29"/>
      <c r="D299" s="29"/>
      <c r="E299" s="29"/>
      <c r="F299" s="29"/>
      <c r="G299" s="29"/>
      <c r="H299" s="29"/>
      <c r="I299" s="28"/>
      <c r="J299" s="28"/>
    </row>
    <row r="300" spans="2:10">
      <c r="B300" s="28"/>
      <c r="C300" s="29"/>
      <c r="D300" s="29"/>
      <c r="E300" s="29"/>
      <c r="F300" s="29"/>
      <c r="G300" s="29"/>
      <c r="H300" s="29"/>
      <c r="I300" s="28"/>
      <c r="J300" s="28"/>
    </row>
    <row r="301" spans="2:10">
      <c r="B301" s="28"/>
      <c r="C301" s="29"/>
      <c r="D301" s="29"/>
      <c r="E301" s="29"/>
      <c r="F301" s="29"/>
      <c r="G301" s="29"/>
      <c r="H301" s="29"/>
      <c r="I301" s="28"/>
      <c r="J301" s="28"/>
    </row>
    <row r="302" spans="2:10">
      <c r="B302" s="28"/>
      <c r="C302" s="29"/>
      <c r="D302" s="29"/>
      <c r="E302" s="29"/>
      <c r="F302" s="29"/>
      <c r="G302" s="29"/>
      <c r="H302" s="29"/>
      <c r="I302" s="28"/>
      <c r="J302" s="28"/>
    </row>
    <row r="303" spans="2:10">
      <c r="B303" s="28"/>
      <c r="C303" s="29"/>
      <c r="D303" s="29"/>
      <c r="E303" s="29"/>
      <c r="F303" s="29"/>
      <c r="G303" s="29"/>
      <c r="H303" s="29"/>
      <c r="I303" s="28"/>
      <c r="J303" s="28"/>
    </row>
    <row r="304" spans="2:10">
      <c r="B304" s="28"/>
      <c r="C304" s="29"/>
      <c r="D304" s="29"/>
      <c r="E304" s="29"/>
      <c r="F304" s="29"/>
      <c r="G304" s="29"/>
      <c r="H304" s="29"/>
      <c r="I304" s="28"/>
      <c r="J304" s="28"/>
    </row>
    <row r="305" spans="2:10">
      <c r="B305" s="28"/>
      <c r="C305" s="29"/>
      <c r="D305" s="29"/>
      <c r="E305" s="29"/>
      <c r="F305" s="29"/>
      <c r="G305" s="29"/>
      <c r="H305" s="29"/>
      <c r="I305" s="28"/>
      <c r="J305" s="28"/>
    </row>
    <row r="306" spans="2:10">
      <c r="B306" s="28"/>
      <c r="C306" s="29"/>
      <c r="D306" s="29"/>
      <c r="E306" s="29"/>
      <c r="F306" s="29"/>
      <c r="G306" s="29"/>
      <c r="H306" s="29"/>
      <c r="I306" s="28"/>
      <c r="J306" s="28"/>
    </row>
    <row r="307" spans="2:10">
      <c r="B307" s="28"/>
      <c r="C307" s="29"/>
      <c r="D307" s="29"/>
      <c r="E307" s="29"/>
      <c r="F307" s="29"/>
      <c r="G307" s="29"/>
      <c r="H307" s="29"/>
      <c r="I307" s="28"/>
      <c r="J307" s="28"/>
    </row>
    <row r="308" spans="2:10">
      <c r="B308" s="28"/>
      <c r="C308" s="29"/>
      <c r="D308" s="29"/>
      <c r="E308" s="29"/>
      <c r="F308" s="29"/>
      <c r="G308" s="29"/>
      <c r="H308" s="29"/>
      <c r="I308" s="28"/>
      <c r="J308" s="28"/>
    </row>
    <row r="309" spans="2:10">
      <c r="B309" s="28"/>
      <c r="C309" s="29"/>
      <c r="D309" s="29"/>
      <c r="E309" s="29"/>
      <c r="F309" s="29"/>
      <c r="G309" s="29"/>
      <c r="H309" s="29"/>
      <c r="I309" s="28"/>
      <c r="J309" s="28"/>
    </row>
    <row r="310" spans="2:10">
      <c r="B310" s="28"/>
      <c r="C310" s="29"/>
      <c r="D310" s="29"/>
      <c r="E310" s="29"/>
      <c r="F310" s="29"/>
      <c r="G310" s="29"/>
      <c r="H310" s="29"/>
      <c r="I310" s="28"/>
      <c r="J310" s="28"/>
    </row>
    <row r="311" spans="2:10">
      <c r="B311" s="28"/>
      <c r="C311" s="29"/>
      <c r="D311" s="29"/>
      <c r="E311" s="29"/>
      <c r="F311" s="29"/>
      <c r="G311" s="29"/>
      <c r="H311" s="29"/>
      <c r="I311" s="28"/>
      <c r="J311" s="28"/>
    </row>
    <row r="312" spans="2:10">
      <c r="B312" s="28"/>
      <c r="C312" s="29"/>
      <c r="D312" s="29"/>
      <c r="E312" s="29"/>
      <c r="F312" s="29"/>
      <c r="G312" s="29"/>
      <c r="H312" s="29"/>
      <c r="I312" s="28"/>
      <c r="J312" s="28"/>
    </row>
    <row r="313" spans="2:10">
      <c r="B313" s="28"/>
      <c r="C313" s="29"/>
      <c r="D313" s="29"/>
      <c r="E313" s="29"/>
      <c r="F313" s="29"/>
      <c r="G313" s="29"/>
      <c r="H313" s="29"/>
      <c r="I313" s="28"/>
      <c r="J313" s="28"/>
    </row>
    <row r="314" spans="2:10">
      <c r="B314" s="28"/>
      <c r="C314" s="29"/>
      <c r="D314" s="29"/>
      <c r="E314" s="29"/>
      <c r="F314" s="29"/>
      <c r="G314" s="29"/>
      <c r="H314" s="29"/>
      <c r="I314" s="28"/>
      <c r="J314" s="28"/>
    </row>
    <row r="315" spans="2:10">
      <c r="B315" s="28"/>
      <c r="C315" s="29"/>
      <c r="D315" s="29"/>
      <c r="E315" s="29"/>
      <c r="F315" s="29"/>
      <c r="G315" s="29"/>
      <c r="H315" s="29"/>
      <c r="I315" s="28"/>
      <c r="J315" s="28"/>
    </row>
    <row r="316" spans="2:10">
      <c r="B316" s="28"/>
      <c r="C316" s="29"/>
      <c r="D316" s="29"/>
      <c r="E316" s="29"/>
      <c r="F316" s="29"/>
      <c r="G316" s="29"/>
      <c r="H316" s="29"/>
      <c r="I316" s="28"/>
      <c r="J316" s="28"/>
    </row>
    <row r="317" spans="2:10">
      <c r="B317" s="28"/>
      <c r="C317" s="29"/>
      <c r="D317" s="29"/>
      <c r="E317" s="29"/>
      <c r="F317" s="29"/>
      <c r="G317" s="29"/>
      <c r="H317" s="29"/>
      <c r="I317" s="28"/>
      <c r="J317" s="28"/>
    </row>
    <row r="318" spans="2:10">
      <c r="B318" s="28"/>
      <c r="C318" s="29"/>
      <c r="D318" s="29"/>
      <c r="E318" s="29"/>
      <c r="F318" s="29"/>
      <c r="G318" s="29"/>
      <c r="H318" s="29"/>
      <c r="I318" s="28"/>
      <c r="J318" s="28"/>
    </row>
    <row r="319" spans="2:10">
      <c r="B319" s="28"/>
      <c r="C319" s="29"/>
      <c r="D319" s="29"/>
      <c r="E319" s="29"/>
      <c r="F319" s="29"/>
      <c r="G319" s="29"/>
      <c r="H319" s="29"/>
      <c r="I319" s="28"/>
      <c r="J319" s="28"/>
    </row>
    <row r="320" spans="2:10">
      <c r="B320" s="28"/>
      <c r="C320" s="29"/>
      <c r="D320" s="29"/>
      <c r="E320" s="29"/>
      <c r="F320" s="29"/>
      <c r="G320" s="29"/>
      <c r="H320" s="29"/>
      <c r="I320" s="28"/>
      <c r="J320" s="28"/>
    </row>
    <row r="321" spans="2:10">
      <c r="B321" s="28"/>
      <c r="C321" s="29"/>
      <c r="D321" s="29"/>
      <c r="E321" s="29"/>
      <c r="F321" s="29"/>
      <c r="G321" s="29"/>
      <c r="H321" s="29"/>
      <c r="I321" s="28"/>
      <c r="J321" s="28"/>
    </row>
    <row r="322" spans="2:10">
      <c r="B322" s="28"/>
      <c r="C322" s="29"/>
      <c r="D322" s="29"/>
      <c r="E322" s="29"/>
      <c r="F322" s="29"/>
      <c r="G322" s="29"/>
      <c r="H322" s="29"/>
      <c r="I322" s="28"/>
      <c r="J322" s="28"/>
    </row>
    <row r="323" spans="2:10">
      <c r="B323" s="28"/>
      <c r="C323" s="29"/>
      <c r="D323" s="29"/>
      <c r="E323" s="29"/>
      <c r="F323" s="29"/>
      <c r="G323" s="29"/>
      <c r="H323" s="29"/>
      <c r="I323" s="28"/>
      <c r="J323" s="28"/>
    </row>
    <row r="324" spans="2:10">
      <c r="B324" s="28"/>
      <c r="C324" s="29"/>
      <c r="D324" s="29"/>
      <c r="E324" s="29"/>
      <c r="F324" s="29"/>
      <c r="G324" s="29"/>
      <c r="H324" s="29"/>
      <c r="I324" s="28"/>
      <c r="J324" s="28"/>
    </row>
    <row r="325" spans="2:10">
      <c r="B325" s="28"/>
      <c r="C325" s="29"/>
      <c r="D325" s="29"/>
      <c r="E325" s="29"/>
      <c r="F325" s="29"/>
      <c r="G325" s="29"/>
      <c r="H325" s="29"/>
      <c r="I325" s="28"/>
      <c r="J325" s="28"/>
    </row>
    <row r="326" spans="2:10">
      <c r="B326" s="28"/>
      <c r="C326" s="29"/>
      <c r="D326" s="29"/>
      <c r="E326" s="29"/>
      <c r="F326" s="29"/>
      <c r="G326" s="29"/>
      <c r="H326" s="29"/>
      <c r="I326" s="28"/>
      <c r="J326" s="28"/>
    </row>
    <row r="327" spans="2:10">
      <c r="B327" s="28"/>
      <c r="C327" s="29"/>
      <c r="D327" s="29"/>
      <c r="E327" s="29"/>
      <c r="F327" s="29"/>
      <c r="G327" s="29"/>
      <c r="H327" s="29"/>
      <c r="I327" s="28"/>
      <c r="J327" s="28"/>
    </row>
    <row r="328" spans="2:10">
      <c r="B328" s="28"/>
      <c r="C328" s="29"/>
      <c r="D328" s="29"/>
      <c r="E328" s="29"/>
      <c r="F328" s="29"/>
      <c r="G328" s="29"/>
      <c r="H328" s="29"/>
      <c r="I328" s="28"/>
      <c r="J328" s="28"/>
    </row>
    <row r="329" spans="2:10">
      <c r="B329" s="28"/>
      <c r="C329" s="29"/>
      <c r="D329" s="29"/>
      <c r="E329" s="29"/>
      <c r="F329" s="29"/>
      <c r="G329" s="29"/>
      <c r="H329" s="29"/>
      <c r="I329" s="28"/>
      <c r="J329" s="28"/>
    </row>
    <row r="330" spans="2:10">
      <c r="B330" s="28"/>
      <c r="C330" s="29"/>
      <c r="D330" s="29"/>
      <c r="E330" s="29"/>
      <c r="F330" s="29"/>
      <c r="G330" s="29"/>
      <c r="H330" s="29"/>
      <c r="I330" s="28"/>
      <c r="J330" s="28"/>
    </row>
    <row r="331" spans="2:10">
      <c r="B331" s="28"/>
      <c r="C331" s="29"/>
      <c r="D331" s="29"/>
      <c r="E331" s="29"/>
      <c r="F331" s="29"/>
      <c r="G331" s="29"/>
      <c r="H331" s="29"/>
      <c r="I331" s="28"/>
      <c r="J331" s="28"/>
    </row>
    <row r="332" spans="2:10">
      <c r="B332" s="28"/>
      <c r="C332" s="29"/>
      <c r="D332" s="29"/>
      <c r="E332" s="29"/>
      <c r="F332" s="29"/>
      <c r="G332" s="29"/>
      <c r="H332" s="29"/>
      <c r="I332" s="28"/>
      <c r="J332" s="28"/>
    </row>
    <row r="333" spans="2:10">
      <c r="B333" s="28"/>
      <c r="C333" s="29"/>
      <c r="D333" s="29"/>
      <c r="E333" s="29"/>
      <c r="F333" s="29"/>
      <c r="G333" s="29"/>
      <c r="H333" s="29"/>
      <c r="I333" s="28"/>
      <c r="J333" s="28"/>
    </row>
    <row r="334" spans="2:10">
      <c r="B334" s="28"/>
      <c r="C334" s="29"/>
      <c r="D334" s="29"/>
      <c r="E334" s="29"/>
      <c r="F334" s="29"/>
      <c r="G334" s="29"/>
      <c r="H334" s="29"/>
      <c r="I334" s="28"/>
      <c r="J334" s="28"/>
    </row>
    <row r="335" spans="2:10">
      <c r="B335" s="28"/>
      <c r="C335" s="29"/>
      <c r="D335" s="29"/>
      <c r="E335" s="29"/>
      <c r="F335" s="29"/>
      <c r="G335" s="29"/>
      <c r="H335" s="29"/>
      <c r="I335" s="28"/>
      <c r="J335" s="28"/>
    </row>
    <row r="336" spans="2:10">
      <c r="B336" s="28"/>
      <c r="C336" s="29"/>
      <c r="D336" s="29"/>
      <c r="E336" s="29"/>
      <c r="F336" s="29"/>
      <c r="G336" s="29"/>
      <c r="H336" s="29"/>
      <c r="I336" s="28"/>
      <c r="J336" s="28"/>
    </row>
    <row r="337" spans="2:10">
      <c r="B337" s="28"/>
      <c r="C337" s="29"/>
      <c r="D337" s="29"/>
      <c r="E337" s="29"/>
      <c r="F337" s="29"/>
      <c r="G337" s="29"/>
      <c r="H337" s="29"/>
      <c r="I337" s="28"/>
      <c r="J337" s="28"/>
    </row>
    <row r="338" spans="2:10">
      <c r="B338" s="28"/>
      <c r="C338" s="29"/>
      <c r="D338" s="29"/>
      <c r="E338" s="29"/>
      <c r="F338" s="29"/>
      <c r="G338" s="29"/>
      <c r="H338" s="29"/>
      <c r="I338" s="28"/>
      <c r="J338" s="28"/>
    </row>
    <row r="339" spans="2:10">
      <c r="B339" s="28"/>
      <c r="C339" s="29"/>
      <c r="D339" s="29"/>
      <c r="E339" s="29"/>
      <c r="F339" s="29"/>
      <c r="G339" s="29"/>
      <c r="H339" s="29"/>
      <c r="I339" s="28"/>
      <c r="J339" s="28"/>
    </row>
    <row r="340" spans="2:10">
      <c r="B340" s="28"/>
      <c r="C340" s="29"/>
      <c r="D340" s="29"/>
      <c r="E340" s="29"/>
      <c r="F340" s="29"/>
      <c r="G340" s="29"/>
      <c r="H340" s="29"/>
      <c r="I340" s="28"/>
      <c r="J340" s="28"/>
    </row>
    <row r="341" spans="2:10">
      <c r="B341" s="28"/>
      <c r="C341" s="29"/>
      <c r="D341" s="29"/>
      <c r="E341" s="29"/>
      <c r="F341" s="29"/>
      <c r="G341" s="29"/>
      <c r="H341" s="29"/>
      <c r="I341" s="28"/>
      <c r="J341" s="28"/>
    </row>
    <row r="342" spans="2:10">
      <c r="B342" s="28"/>
      <c r="C342" s="29"/>
      <c r="D342" s="29"/>
      <c r="E342" s="29"/>
      <c r="F342" s="29"/>
      <c r="G342" s="29"/>
      <c r="H342" s="29"/>
      <c r="I342" s="28"/>
      <c r="J342" s="28"/>
    </row>
    <row r="343" spans="2:10">
      <c r="B343" s="28"/>
      <c r="C343" s="29"/>
      <c r="D343" s="29"/>
      <c r="E343" s="29"/>
      <c r="F343" s="29"/>
      <c r="G343" s="29"/>
      <c r="H343" s="29"/>
      <c r="I343" s="28"/>
      <c r="J343" s="28"/>
    </row>
    <row r="344" spans="2:10">
      <c r="B344" s="28"/>
      <c r="C344" s="29"/>
      <c r="D344" s="29"/>
      <c r="E344" s="29"/>
      <c r="F344" s="29"/>
      <c r="G344" s="29"/>
      <c r="H344" s="29"/>
      <c r="I344" s="28"/>
      <c r="J344" s="28"/>
    </row>
    <row r="345" spans="2:10">
      <c r="B345" s="28"/>
      <c r="C345" s="29"/>
      <c r="D345" s="29"/>
      <c r="E345" s="29"/>
      <c r="F345" s="29"/>
      <c r="G345" s="29"/>
      <c r="H345" s="29"/>
      <c r="I345" s="28"/>
      <c r="J345" s="28"/>
    </row>
    <row r="346" spans="2:10">
      <c r="B346" s="28"/>
      <c r="C346" s="29"/>
      <c r="D346" s="29"/>
      <c r="E346" s="29"/>
      <c r="F346" s="29"/>
      <c r="G346" s="29"/>
      <c r="H346" s="29"/>
      <c r="I346" s="28"/>
      <c r="J346" s="28"/>
    </row>
    <row r="347" spans="2:10">
      <c r="B347" s="28"/>
      <c r="C347" s="29"/>
      <c r="D347" s="29"/>
      <c r="E347" s="29"/>
      <c r="F347" s="29"/>
      <c r="G347" s="29"/>
      <c r="H347" s="29"/>
      <c r="I347" s="28"/>
      <c r="J347" s="28"/>
    </row>
    <row r="348" spans="2:10">
      <c r="B348" s="28"/>
      <c r="C348" s="29"/>
      <c r="D348" s="29"/>
      <c r="E348" s="29"/>
      <c r="F348" s="29"/>
      <c r="G348" s="29"/>
      <c r="H348" s="29"/>
      <c r="I348" s="28"/>
      <c r="J348" s="28"/>
    </row>
    <row r="349" spans="2:10">
      <c r="B349" s="28"/>
      <c r="C349" s="29"/>
      <c r="D349" s="29"/>
      <c r="E349" s="29"/>
      <c r="F349" s="29"/>
      <c r="G349" s="29"/>
      <c r="H349" s="29"/>
      <c r="I349" s="28"/>
      <c r="J349" s="28"/>
    </row>
    <row r="350" spans="2:10">
      <c r="B350" s="28"/>
      <c r="C350" s="29"/>
      <c r="D350" s="29"/>
      <c r="E350" s="29"/>
      <c r="F350" s="29"/>
      <c r="G350" s="29"/>
      <c r="H350" s="29"/>
      <c r="I350" s="28"/>
      <c r="J350" s="28"/>
    </row>
    <row r="351" spans="2:10">
      <c r="B351" s="28"/>
      <c r="C351" s="29"/>
      <c r="D351" s="29"/>
      <c r="E351" s="29"/>
      <c r="F351" s="29"/>
      <c r="G351" s="29"/>
      <c r="H351" s="29"/>
      <c r="I351" s="28"/>
      <c r="J351" s="28"/>
    </row>
    <row r="352" spans="2:10">
      <c r="B352" s="28"/>
      <c r="C352" s="29"/>
      <c r="D352" s="29"/>
      <c r="E352" s="29"/>
      <c r="F352" s="29"/>
      <c r="G352" s="29"/>
      <c r="H352" s="29"/>
      <c r="I352" s="28"/>
      <c r="J352" s="28"/>
    </row>
    <row r="353" spans="2:10">
      <c r="B353" s="28"/>
      <c r="C353" s="29"/>
      <c r="D353" s="29"/>
      <c r="E353" s="29"/>
      <c r="F353" s="29"/>
      <c r="G353" s="29"/>
      <c r="H353" s="29"/>
      <c r="I353" s="28"/>
      <c r="J353" s="28"/>
    </row>
    <row r="354" spans="2:10">
      <c r="B354" s="28"/>
      <c r="C354" s="29"/>
      <c r="D354" s="29"/>
      <c r="E354" s="29"/>
      <c r="F354" s="29"/>
      <c r="G354" s="29"/>
      <c r="H354" s="29"/>
      <c r="I354" s="28"/>
      <c r="J354" s="28"/>
    </row>
    <row r="355" spans="2:10">
      <c r="B355" s="28"/>
      <c r="C355" s="29"/>
      <c r="D355" s="29"/>
      <c r="E355" s="29"/>
      <c r="F355" s="29"/>
      <c r="G355" s="29"/>
      <c r="H355" s="29"/>
      <c r="I355" s="28"/>
      <c r="J355" s="28"/>
    </row>
    <row r="356" spans="2:10">
      <c r="B356" s="28"/>
      <c r="C356" s="29"/>
      <c r="D356" s="29"/>
      <c r="E356" s="29"/>
      <c r="F356" s="29"/>
      <c r="G356" s="29"/>
      <c r="H356" s="29"/>
      <c r="I356" s="28"/>
      <c r="J356" s="28"/>
    </row>
    <row r="357" spans="2:10">
      <c r="B357" s="28"/>
      <c r="C357" s="29"/>
      <c r="D357" s="29"/>
      <c r="E357" s="29"/>
      <c r="F357" s="29"/>
      <c r="G357" s="29"/>
      <c r="H357" s="29"/>
      <c r="I357" s="28"/>
      <c r="J357" s="28"/>
    </row>
    <row r="358" spans="2:10">
      <c r="B358" s="28"/>
      <c r="C358" s="29"/>
      <c r="D358" s="29"/>
      <c r="E358" s="29"/>
      <c r="F358" s="29"/>
      <c r="G358" s="29"/>
      <c r="H358" s="29"/>
      <c r="I358" s="28"/>
      <c r="J358" s="28"/>
    </row>
    <row r="359" spans="2:10">
      <c r="B359" s="28"/>
      <c r="C359" s="29"/>
      <c r="D359" s="29"/>
      <c r="E359" s="29"/>
      <c r="F359" s="29"/>
      <c r="G359" s="29"/>
      <c r="H359" s="29"/>
      <c r="I359" s="28"/>
      <c r="J359" s="28"/>
    </row>
    <row r="360" spans="2:10">
      <c r="B360" s="28"/>
      <c r="C360" s="29"/>
      <c r="D360" s="29"/>
      <c r="E360" s="29"/>
      <c r="F360" s="29"/>
      <c r="G360" s="29"/>
      <c r="H360" s="29"/>
      <c r="I360" s="28"/>
      <c r="J360" s="28"/>
    </row>
    <row r="361" spans="2:10">
      <c r="B361" s="28"/>
      <c r="C361" s="29"/>
      <c r="D361" s="29"/>
      <c r="E361" s="29"/>
      <c r="F361" s="29"/>
      <c r="G361" s="29"/>
      <c r="H361" s="29"/>
      <c r="I361" s="28"/>
      <c r="J361" s="28"/>
    </row>
    <row r="362" spans="2:10">
      <c r="B362" s="28"/>
      <c r="C362" s="29"/>
      <c r="D362" s="29"/>
      <c r="E362" s="29"/>
      <c r="F362" s="29"/>
      <c r="G362" s="29"/>
      <c r="H362" s="29"/>
      <c r="I362" s="28"/>
      <c r="J362" s="28"/>
    </row>
    <row r="363" spans="2:10">
      <c r="B363" s="28"/>
      <c r="C363" s="29"/>
      <c r="D363" s="29"/>
      <c r="E363" s="29"/>
      <c r="F363" s="29"/>
      <c r="G363" s="29"/>
      <c r="H363" s="29"/>
      <c r="I363" s="28"/>
      <c r="J363" s="28"/>
    </row>
    <row r="364" spans="2:10">
      <c r="B364" s="28"/>
      <c r="C364" s="29"/>
      <c r="D364" s="29"/>
      <c r="E364" s="29"/>
      <c r="F364" s="29"/>
      <c r="G364" s="29"/>
      <c r="H364" s="29"/>
      <c r="I364" s="28"/>
      <c r="J364" s="28"/>
    </row>
    <row r="365" spans="2:10">
      <c r="B365" s="28"/>
      <c r="C365" s="29"/>
      <c r="D365" s="29"/>
      <c r="E365" s="29"/>
      <c r="F365" s="29"/>
      <c r="G365" s="29"/>
      <c r="H365" s="29"/>
      <c r="I365" s="28"/>
      <c r="J365" s="28"/>
    </row>
    <row r="366" spans="2:10">
      <c r="B366" s="28"/>
      <c r="C366" s="29"/>
      <c r="D366" s="29"/>
      <c r="E366" s="29"/>
      <c r="F366" s="29"/>
      <c r="G366" s="29"/>
      <c r="H366" s="29"/>
      <c r="I366" s="28"/>
      <c r="J366" s="28"/>
    </row>
    <row r="367" spans="2:10">
      <c r="B367" s="28"/>
      <c r="C367" s="29"/>
      <c r="D367" s="29"/>
      <c r="E367" s="29"/>
      <c r="F367" s="29"/>
      <c r="G367" s="29"/>
      <c r="H367" s="29"/>
      <c r="I367" s="28"/>
      <c r="J367" s="28"/>
    </row>
    <row r="368" spans="2:10">
      <c r="B368" s="28"/>
      <c r="C368" s="29"/>
      <c r="D368" s="29"/>
      <c r="E368" s="29"/>
      <c r="F368" s="29"/>
      <c r="G368" s="29"/>
      <c r="H368" s="29"/>
      <c r="I368" s="28"/>
      <c r="J368" s="28"/>
    </row>
    <row r="369" spans="2:10">
      <c r="B369" s="28"/>
      <c r="C369" s="29"/>
      <c r="D369" s="29"/>
      <c r="E369" s="29"/>
      <c r="F369" s="29"/>
      <c r="G369" s="29"/>
      <c r="H369" s="29"/>
      <c r="I369" s="28"/>
      <c r="J369" s="28"/>
    </row>
    <row r="370" spans="2:10">
      <c r="B370" s="28"/>
      <c r="C370" s="29"/>
      <c r="D370" s="29"/>
      <c r="E370" s="29"/>
      <c r="F370" s="29"/>
      <c r="G370" s="29"/>
      <c r="H370" s="29"/>
      <c r="I370" s="28"/>
      <c r="J370" s="28"/>
    </row>
    <row r="371" spans="2:10">
      <c r="B371" s="28"/>
      <c r="C371" s="29"/>
      <c r="D371" s="29"/>
      <c r="E371" s="29"/>
      <c r="F371" s="29"/>
      <c r="G371" s="29"/>
      <c r="H371" s="29"/>
      <c r="I371" s="28"/>
      <c r="J371" s="28"/>
    </row>
    <row r="372" spans="2:10">
      <c r="B372" s="28"/>
      <c r="C372" s="29"/>
      <c r="D372" s="29"/>
      <c r="E372" s="29"/>
      <c r="F372" s="29"/>
      <c r="G372" s="29"/>
      <c r="H372" s="29"/>
      <c r="I372" s="28"/>
      <c r="J372" s="28"/>
    </row>
    <row r="373" spans="2:10">
      <c r="B373" s="28"/>
      <c r="C373" s="29"/>
      <c r="D373" s="29"/>
      <c r="E373" s="29"/>
      <c r="F373" s="29"/>
      <c r="G373" s="29"/>
      <c r="H373" s="29"/>
      <c r="I373" s="28"/>
      <c r="J373" s="28"/>
    </row>
    <row r="374" spans="2:10">
      <c r="B374" s="28"/>
      <c r="C374" s="29"/>
      <c r="D374" s="29"/>
      <c r="E374" s="29"/>
      <c r="F374" s="29"/>
      <c r="G374" s="29"/>
      <c r="H374" s="29"/>
      <c r="I374" s="28"/>
      <c r="J374" s="28"/>
    </row>
    <row r="375" spans="2:10">
      <c r="B375" s="28"/>
      <c r="C375" s="29"/>
      <c r="D375" s="29"/>
      <c r="E375" s="29"/>
      <c r="F375" s="29"/>
      <c r="G375" s="29"/>
      <c r="H375" s="29"/>
      <c r="I375" s="28"/>
      <c r="J375" s="28"/>
    </row>
    <row r="376" spans="2:10">
      <c r="B376" s="28"/>
      <c r="C376" s="29"/>
      <c r="D376" s="29"/>
      <c r="E376" s="29"/>
      <c r="F376" s="29"/>
      <c r="G376" s="29"/>
      <c r="H376" s="29"/>
      <c r="I376" s="28"/>
      <c r="J376" s="28"/>
    </row>
    <row r="377" spans="2:10">
      <c r="B377" s="28"/>
      <c r="C377" s="29"/>
      <c r="D377" s="29"/>
      <c r="E377" s="29"/>
      <c r="F377" s="29"/>
      <c r="G377" s="29"/>
      <c r="H377" s="29"/>
      <c r="I377" s="28"/>
      <c r="J377" s="28"/>
    </row>
    <row r="378" spans="2:10">
      <c r="B378" s="28"/>
      <c r="C378" s="29"/>
      <c r="D378" s="29"/>
      <c r="E378" s="29"/>
      <c r="F378" s="29"/>
      <c r="G378" s="29"/>
      <c r="H378" s="29"/>
      <c r="I378" s="28"/>
      <c r="J378" s="28"/>
    </row>
    <row r="379" spans="2:10">
      <c r="B379" s="28"/>
      <c r="C379" s="29"/>
      <c r="D379" s="29"/>
      <c r="E379" s="29"/>
      <c r="F379" s="29"/>
      <c r="G379" s="29"/>
      <c r="H379" s="29"/>
      <c r="I379" s="28"/>
      <c r="J379" s="28"/>
    </row>
    <row r="380" spans="2:10">
      <c r="B380" s="28"/>
      <c r="C380" s="29"/>
      <c r="D380" s="29"/>
      <c r="E380" s="29"/>
      <c r="F380" s="29"/>
      <c r="G380" s="29"/>
      <c r="H380" s="29"/>
      <c r="I380" s="28"/>
      <c r="J380" s="28"/>
    </row>
    <row r="381" spans="2:10">
      <c r="B381" s="28"/>
      <c r="C381" s="29"/>
      <c r="D381" s="29"/>
      <c r="E381" s="29"/>
      <c r="F381" s="29"/>
      <c r="G381" s="29"/>
      <c r="H381" s="29"/>
      <c r="I381" s="28"/>
      <c r="J381" s="28"/>
    </row>
    <row r="382" spans="2:10">
      <c r="B382" s="28"/>
      <c r="C382" s="29"/>
      <c r="D382" s="29"/>
      <c r="E382" s="29"/>
      <c r="F382" s="29"/>
      <c r="G382" s="29"/>
      <c r="H382" s="29"/>
      <c r="I382" s="28"/>
      <c r="J382" s="28"/>
    </row>
    <row r="383" spans="2:10">
      <c r="B383" s="28"/>
      <c r="C383" s="29"/>
      <c r="D383" s="29"/>
      <c r="E383" s="29"/>
      <c r="F383" s="29"/>
      <c r="G383" s="29"/>
      <c r="H383" s="29"/>
      <c r="I383" s="28"/>
      <c r="J383" s="28"/>
    </row>
    <row r="384" spans="2:10">
      <c r="B384" s="28"/>
      <c r="C384" s="29"/>
      <c r="D384" s="29"/>
      <c r="E384" s="29"/>
      <c r="F384" s="29"/>
      <c r="G384" s="29"/>
      <c r="H384" s="29"/>
      <c r="I384" s="28"/>
      <c r="J384" s="28"/>
    </row>
    <row r="385" spans="2:10">
      <c r="B385" s="28"/>
      <c r="C385" s="29"/>
      <c r="D385" s="29"/>
      <c r="E385" s="29"/>
      <c r="F385" s="29"/>
      <c r="G385" s="29"/>
      <c r="H385" s="29"/>
      <c r="I385" s="28"/>
      <c r="J385" s="28"/>
    </row>
    <row r="386" spans="2:10">
      <c r="B386" s="28"/>
      <c r="C386" s="29"/>
      <c r="D386" s="29"/>
      <c r="E386" s="29"/>
      <c r="F386" s="29"/>
      <c r="G386" s="29"/>
      <c r="H386" s="29"/>
      <c r="I386" s="28"/>
      <c r="J386" s="28"/>
    </row>
    <row r="387" spans="2:10">
      <c r="B387" s="28"/>
      <c r="C387" s="29"/>
      <c r="D387" s="29"/>
      <c r="E387" s="29"/>
      <c r="F387" s="29"/>
      <c r="G387" s="29"/>
      <c r="H387" s="29"/>
      <c r="I387" s="28"/>
      <c r="J387" s="28"/>
    </row>
    <row r="388" spans="2:10">
      <c r="B388" s="28"/>
      <c r="C388" s="29"/>
      <c r="D388" s="29"/>
      <c r="E388" s="29"/>
      <c r="F388" s="29"/>
      <c r="G388" s="29"/>
      <c r="H388" s="29"/>
      <c r="I388" s="28"/>
      <c r="J388" s="28"/>
    </row>
    <row r="389" spans="2:10">
      <c r="B389" s="28"/>
      <c r="C389" s="29"/>
      <c r="D389" s="29"/>
      <c r="E389" s="29"/>
      <c r="F389" s="29"/>
      <c r="G389" s="29"/>
      <c r="H389" s="29"/>
      <c r="I389" s="28"/>
      <c r="J389" s="28"/>
    </row>
    <row r="390" spans="2:10">
      <c r="B390" s="28"/>
      <c r="C390" s="29"/>
      <c r="D390" s="29"/>
      <c r="E390" s="29"/>
      <c r="F390" s="29"/>
      <c r="G390" s="29"/>
      <c r="H390" s="29"/>
      <c r="I390" s="28"/>
      <c r="J390" s="28"/>
    </row>
    <row r="391" spans="2:10">
      <c r="B391" s="28"/>
      <c r="C391" s="29"/>
      <c r="D391" s="29"/>
      <c r="E391" s="29"/>
      <c r="F391" s="29"/>
      <c r="G391" s="29"/>
      <c r="H391" s="29"/>
      <c r="I391" s="28"/>
      <c r="J391" s="28"/>
    </row>
    <row r="392" spans="2:10">
      <c r="B392" s="28"/>
      <c r="C392" s="29"/>
      <c r="D392" s="29"/>
      <c r="E392" s="29"/>
      <c r="F392" s="29"/>
      <c r="G392" s="29"/>
      <c r="H392" s="29"/>
      <c r="I392" s="28"/>
      <c r="J392" s="28"/>
    </row>
    <row r="393" spans="2:10">
      <c r="B393" s="28"/>
      <c r="C393" s="29"/>
      <c r="D393" s="29"/>
      <c r="E393" s="29"/>
      <c r="F393" s="29"/>
      <c r="G393" s="29"/>
      <c r="H393" s="29"/>
      <c r="I393" s="28"/>
      <c r="J393" s="28"/>
    </row>
    <row r="394" spans="2:10">
      <c r="B394" s="28"/>
      <c r="C394" s="29"/>
      <c r="D394" s="29"/>
      <c r="E394" s="29"/>
      <c r="F394" s="29"/>
      <c r="G394" s="29"/>
      <c r="H394" s="29"/>
      <c r="I394" s="28"/>
      <c r="J394" s="28"/>
    </row>
    <row r="395" spans="2:10">
      <c r="B395" s="28"/>
      <c r="C395" s="29"/>
      <c r="D395" s="29"/>
      <c r="E395" s="29"/>
      <c r="F395" s="29"/>
      <c r="G395" s="29"/>
      <c r="H395" s="29"/>
      <c r="I395" s="28"/>
      <c r="J395" s="28"/>
    </row>
    <row r="396" spans="2:10">
      <c r="B396" s="28"/>
      <c r="C396" s="29"/>
      <c r="D396" s="29"/>
      <c r="E396" s="29"/>
      <c r="F396" s="29"/>
      <c r="G396" s="29"/>
      <c r="H396" s="29"/>
      <c r="I396" s="28"/>
      <c r="J396" s="28"/>
    </row>
    <row r="397" spans="2:10">
      <c r="B397" s="28"/>
      <c r="C397" s="29"/>
      <c r="D397" s="29"/>
      <c r="E397" s="29"/>
      <c r="F397" s="29"/>
      <c r="G397" s="29"/>
      <c r="H397" s="29"/>
      <c r="I397" s="28"/>
      <c r="J397" s="28"/>
    </row>
    <row r="398" spans="2:10">
      <c r="B398" s="28"/>
      <c r="C398" s="29"/>
      <c r="D398" s="29"/>
      <c r="E398" s="29"/>
      <c r="F398" s="29"/>
      <c r="G398" s="29"/>
      <c r="H398" s="29"/>
      <c r="I398" s="28"/>
      <c r="J398" s="28"/>
    </row>
    <row r="399" spans="2:10">
      <c r="B399" s="28"/>
      <c r="C399" s="29"/>
      <c r="D399" s="29"/>
      <c r="E399" s="29"/>
      <c r="F399" s="29"/>
      <c r="G399" s="29"/>
      <c r="H399" s="29"/>
      <c r="I399" s="28"/>
      <c r="J399" s="28"/>
    </row>
    <row r="400" spans="2:10">
      <c r="B400" s="28"/>
      <c r="C400" s="29"/>
      <c r="D400" s="29"/>
      <c r="E400" s="29"/>
      <c r="F400" s="29"/>
      <c r="G400" s="29"/>
      <c r="H400" s="29"/>
      <c r="I400" s="28"/>
      <c r="J400" s="28"/>
    </row>
    <row r="401" spans="2:10">
      <c r="B401" s="28"/>
      <c r="C401" s="29"/>
      <c r="D401" s="29"/>
      <c r="E401" s="29"/>
      <c r="F401" s="29"/>
      <c r="G401" s="29"/>
      <c r="H401" s="29"/>
      <c r="I401" s="28"/>
      <c r="J401" s="28"/>
    </row>
    <row r="402" spans="2:10">
      <c r="B402" s="28"/>
      <c r="C402" s="29"/>
      <c r="D402" s="29"/>
      <c r="E402" s="29"/>
      <c r="F402" s="29"/>
      <c r="G402" s="29"/>
      <c r="H402" s="29"/>
      <c r="I402" s="28"/>
      <c r="J402" s="28"/>
    </row>
    <row r="403" spans="2:10">
      <c r="B403" s="28"/>
      <c r="C403" s="29"/>
      <c r="D403" s="29"/>
      <c r="E403" s="29"/>
      <c r="F403" s="29"/>
      <c r="G403" s="29"/>
      <c r="H403" s="29"/>
      <c r="I403" s="28"/>
      <c r="J403" s="28"/>
    </row>
    <row r="404" spans="2:10">
      <c r="B404" s="28"/>
      <c r="C404" s="29"/>
      <c r="D404" s="29"/>
      <c r="E404" s="29"/>
      <c r="F404" s="29"/>
      <c r="G404" s="29"/>
      <c r="H404" s="29"/>
      <c r="I404" s="28"/>
      <c r="J404" s="28"/>
    </row>
    <row r="405" spans="2:10">
      <c r="B405" s="28"/>
      <c r="C405" s="29"/>
      <c r="D405" s="29"/>
      <c r="E405" s="29"/>
      <c r="F405" s="29"/>
      <c r="G405" s="29"/>
      <c r="H405" s="29"/>
      <c r="I405" s="28"/>
      <c r="J405" s="28"/>
    </row>
    <row r="406" spans="2:10">
      <c r="B406" s="28"/>
      <c r="C406" s="29"/>
      <c r="D406" s="29"/>
      <c r="E406" s="29"/>
      <c r="F406" s="29"/>
      <c r="G406" s="29"/>
      <c r="H406" s="29"/>
      <c r="I406" s="28"/>
      <c r="J406" s="28"/>
    </row>
    <row r="407" spans="2:10">
      <c r="B407" s="28"/>
      <c r="C407" s="29"/>
      <c r="D407" s="29"/>
      <c r="E407" s="29"/>
      <c r="F407" s="29"/>
      <c r="G407" s="29"/>
      <c r="H407" s="29"/>
      <c r="I407" s="28"/>
      <c r="J407" s="28"/>
    </row>
    <row r="408" spans="2:10">
      <c r="B408" s="28"/>
      <c r="C408" s="29"/>
      <c r="D408" s="29"/>
      <c r="E408" s="29"/>
      <c r="F408" s="29"/>
      <c r="G408" s="29"/>
      <c r="H408" s="29"/>
      <c r="I408" s="28"/>
      <c r="J408" s="28"/>
    </row>
    <row r="409" spans="2:10">
      <c r="B409" s="28"/>
      <c r="C409" s="29"/>
      <c r="D409" s="29"/>
      <c r="E409" s="29"/>
      <c r="F409" s="29"/>
      <c r="G409" s="29"/>
      <c r="H409" s="29"/>
      <c r="I409" s="28"/>
      <c r="J409" s="28"/>
    </row>
    <row r="410" spans="2:10">
      <c r="B410" s="28"/>
      <c r="C410" s="29"/>
      <c r="D410" s="29"/>
      <c r="E410" s="29"/>
      <c r="F410" s="29"/>
      <c r="G410" s="29"/>
      <c r="H410" s="29"/>
      <c r="I410" s="28"/>
      <c r="J410" s="28"/>
    </row>
    <row r="411" spans="2:10">
      <c r="B411" s="28"/>
      <c r="C411" s="29"/>
      <c r="D411" s="29"/>
      <c r="E411" s="29"/>
      <c r="F411" s="29"/>
      <c r="G411" s="29"/>
      <c r="H411" s="29"/>
      <c r="I411" s="28"/>
      <c r="J411" s="28"/>
    </row>
    <row r="412" spans="2:10">
      <c r="B412" s="28"/>
      <c r="C412" s="29"/>
      <c r="D412" s="29"/>
      <c r="E412" s="29"/>
      <c r="F412" s="29"/>
      <c r="G412" s="29"/>
      <c r="H412" s="29"/>
      <c r="I412" s="28"/>
      <c r="J412" s="28"/>
    </row>
    <row r="413" spans="2:10">
      <c r="B413" s="28"/>
      <c r="C413" s="29"/>
      <c r="D413" s="29"/>
      <c r="E413" s="29"/>
      <c r="F413" s="29"/>
      <c r="G413" s="29"/>
      <c r="H413" s="29"/>
      <c r="I413" s="28"/>
      <c r="J413" s="28"/>
    </row>
    <row r="414" spans="2:10">
      <c r="B414" s="28"/>
      <c r="C414" s="29"/>
      <c r="D414" s="29"/>
      <c r="E414" s="29"/>
      <c r="F414" s="29"/>
      <c r="G414" s="29"/>
      <c r="H414" s="29"/>
      <c r="I414" s="28"/>
      <c r="J414" s="28"/>
    </row>
    <row r="415" spans="2:10">
      <c r="B415" s="28"/>
      <c r="C415" s="29"/>
      <c r="D415" s="29"/>
      <c r="E415" s="29"/>
      <c r="F415" s="29"/>
      <c r="G415" s="29"/>
      <c r="H415" s="29"/>
      <c r="I415" s="28"/>
      <c r="J415" s="28"/>
    </row>
    <row r="416" spans="2:10">
      <c r="B416" s="28"/>
      <c r="C416" s="29"/>
      <c r="D416" s="29"/>
      <c r="E416" s="29"/>
      <c r="F416" s="29"/>
      <c r="G416" s="29"/>
      <c r="H416" s="29"/>
      <c r="I416" s="28"/>
      <c r="J416" s="28"/>
    </row>
    <row r="417" spans="2:10">
      <c r="B417" s="28"/>
      <c r="C417" s="29"/>
      <c r="D417" s="29"/>
      <c r="E417" s="29"/>
      <c r="F417" s="29"/>
      <c r="G417" s="29"/>
      <c r="H417" s="29"/>
      <c r="I417" s="28"/>
      <c r="J417" s="28"/>
    </row>
    <row r="418" spans="2:10">
      <c r="B418" s="28"/>
      <c r="C418" s="29"/>
      <c r="D418" s="29"/>
      <c r="E418" s="29"/>
      <c r="F418" s="29"/>
      <c r="G418" s="29"/>
      <c r="H418" s="29"/>
      <c r="I418" s="28"/>
      <c r="J418" s="28"/>
    </row>
    <row r="419" spans="2:10">
      <c r="B419" s="28"/>
      <c r="C419" s="29"/>
      <c r="D419" s="29"/>
      <c r="E419" s="29"/>
      <c r="F419" s="29"/>
      <c r="G419" s="29"/>
      <c r="H419" s="29"/>
      <c r="I419" s="28"/>
      <c r="J419" s="28"/>
    </row>
    <row r="420" spans="2:10">
      <c r="B420" s="28"/>
      <c r="C420" s="29"/>
      <c r="D420" s="29"/>
      <c r="E420" s="29"/>
      <c r="F420" s="29"/>
      <c r="G420" s="29"/>
      <c r="H420" s="29"/>
      <c r="I420" s="28"/>
      <c r="J420" s="28"/>
    </row>
  </sheetData>
  <autoFilter ref="B9:J258" xr:uid="{00000000-0009-0000-0000-000000000000}"/>
  <mergeCells count="41">
    <mergeCell ref="B124:B125"/>
    <mergeCell ref="F126:F127"/>
    <mergeCell ref="E126:E127"/>
    <mergeCell ref="D126:D127"/>
    <mergeCell ref="C126:C127"/>
    <mergeCell ref="B126:B127"/>
    <mergeCell ref="F124:F125"/>
    <mergeCell ref="E124:E125"/>
    <mergeCell ref="D124:D125"/>
    <mergeCell ref="C124:C125"/>
    <mergeCell ref="B130:B131"/>
    <mergeCell ref="F128:F129"/>
    <mergeCell ref="E128:E129"/>
    <mergeCell ref="D128:D129"/>
    <mergeCell ref="C128:C129"/>
    <mergeCell ref="B128:B129"/>
    <mergeCell ref="C130:C131"/>
    <mergeCell ref="D130:D131"/>
    <mergeCell ref="E130:E131"/>
    <mergeCell ref="F130:F131"/>
    <mergeCell ref="I128:I129"/>
    <mergeCell ref="J128:J129"/>
    <mergeCell ref="I130:I131"/>
    <mergeCell ref="J130:J131"/>
    <mergeCell ref="H7:J7"/>
    <mergeCell ref="I124:I125"/>
    <mergeCell ref="J124:J125"/>
    <mergeCell ref="I126:I127"/>
    <mergeCell ref="J126:J127"/>
    <mergeCell ref="K124:K125"/>
    <mergeCell ref="K126:K127"/>
    <mergeCell ref="K128:K129"/>
    <mergeCell ref="K130:K131"/>
    <mergeCell ref="L124:L125"/>
    <mergeCell ref="L130:L131"/>
    <mergeCell ref="M130:M131"/>
    <mergeCell ref="M124:M125"/>
    <mergeCell ref="L126:L127"/>
    <mergeCell ref="M126:M127"/>
    <mergeCell ref="L128:L129"/>
    <mergeCell ref="M128:M129"/>
  </mergeCells>
  <phoneticPr fontId="8" type="noConversion"/>
  <conditionalFormatting sqref="L10:L123">
    <cfRule type="cellIs" dxfId="13" priority="13" operator="equal">
      <formula>"Closed"</formula>
    </cfRule>
    <cfRule type="cellIs" dxfId="12" priority="14" operator="equal">
      <formula>"Open"</formula>
    </cfRule>
  </conditionalFormatting>
  <conditionalFormatting sqref="M9">
    <cfRule type="cellIs" dxfId="11" priority="11" operator="equal">
      <formula>"Closed"</formula>
    </cfRule>
    <cfRule type="cellIs" dxfId="10" priority="12" operator="equal">
      <formula>"Open"</formula>
    </cfRule>
  </conditionalFormatting>
  <conditionalFormatting sqref="L124">
    <cfRule type="cellIs" dxfId="9" priority="9" operator="equal">
      <formula>"Closed"</formula>
    </cfRule>
    <cfRule type="cellIs" dxfId="8" priority="10" operator="equal">
      <formula>"Open"</formula>
    </cfRule>
  </conditionalFormatting>
  <conditionalFormatting sqref="L126">
    <cfRule type="cellIs" dxfId="7" priority="7" operator="equal">
      <formula>"Closed"</formula>
    </cfRule>
    <cfRule type="cellIs" dxfId="6" priority="8" operator="equal">
      <formula>"Open"</formula>
    </cfRule>
  </conditionalFormatting>
  <conditionalFormatting sqref="L128">
    <cfRule type="cellIs" dxfId="5" priority="5" operator="equal">
      <formula>"Closed"</formula>
    </cfRule>
    <cfRule type="cellIs" dxfId="4" priority="6" operator="equal">
      <formula>"Open"</formula>
    </cfRule>
  </conditionalFormatting>
  <conditionalFormatting sqref="L130">
    <cfRule type="cellIs" dxfId="3" priority="3" operator="equal">
      <formula>"Closed"</formula>
    </cfRule>
    <cfRule type="cellIs" dxfId="2" priority="4" operator="equal">
      <formula>"Open"</formula>
    </cfRule>
  </conditionalFormatting>
  <conditionalFormatting sqref="L132:L258">
    <cfRule type="cellIs" dxfId="1" priority="1" operator="equal">
      <formula>"Closed"</formula>
    </cfRule>
    <cfRule type="cellIs" dxfId="0" priority="2" operator="equal">
      <formula>"Open"</formula>
    </cfRule>
  </conditionalFormatting>
  <dataValidations count="1">
    <dataValidation allowBlank="1" showInputMessage="1" showErrorMessage="1" sqref="K101 K13 K89 K108 K21 K18 K23:K24 K47 K56 K160 K216 K214 K220" xr:uid="{00000000-0002-0000-00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'https://mhhsprogramme.sharepoint.com/Users/Simon.Chidwick/AppData/Local/Microsoft/Windows/INetCache/Content.Outlook/A901MYD9/[MHHS-DEL2382 MHHS Migration Framework Comments Log v1.0 ENWL 28032024.xlsx]Control Sheet'!#REF!</xm:f>
          </x14:formula1>
          <xm:sqref>G10:G43</xm:sqref>
        </x14:dataValidation>
        <x14:dataValidation type="list" allowBlank="1" showInputMessage="1" showErrorMessage="1" xr:uid="{00000000-0002-0000-0000-000002000000}">
          <x14:formula1>
            <xm:f>'C:\Users\Simon.Chidwick\Downloads\[MHHS-INTERNAL- MHHS Migration Framework Comments Log v0.2 (12).xlsx] Triage Status'!#REF!</xm:f>
          </x14:formula1>
          <xm:sqref>L10:M124 L126:M126 L128 L130 L132:M258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213"/>
  <sheetViews>
    <sheetView tabSelected="1" workbookViewId="0">
      <selection activeCell="B9" sqref="B9"/>
    </sheetView>
  </sheetViews>
  <sheetFormatPr defaultRowHeight="15"/>
  <cols>
    <col min="1" max="1" width="9.42578125" customWidth="1"/>
    <col min="2" max="2" width="14.42578125" customWidth="1"/>
    <col min="3" max="3" width="14.85546875" bestFit="1" customWidth="1"/>
    <col min="4" max="4" width="13.140625" bestFit="1" customWidth="1"/>
    <col min="5" max="5" width="11.5703125" customWidth="1"/>
    <col min="6" max="6" width="15.42578125" customWidth="1"/>
    <col min="7" max="7" width="16.140625" customWidth="1"/>
    <col min="8" max="8" width="99.5703125" customWidth="1"/>
    <col min="9" max="9" width="76.28515625" customWidth="1"/>
  </cols>
  <sheetData>
    <row r="5" spans="1:9" ht="38.25">
      <c r="A5" s="126" t="s">
        <v>1010</v>
      </c>
      <c r="B5" s="126" t="s">
        <v>1</v>
      </c>
      <c r="C5" s="126" t="s">
        <v>2</v>
      </c>
      <c r="D5" s="126" t="s">
        <v>3</v>
      </c>
      <c r="E5" s="140" t="s">
        <v>4</v>
      </c>
      <c r="F5" s="126" t="s">
        <v>5</v>
      </c>
      <c r="G5" s="155" t="s">
        <v>6</v>
      </c>
      <c r="H5" s="126" t="s">
        <v>7</v>
      </c>
      <c r="I5" s="126" t="s">
        <v>8</v>
      </c>
    </row>
    <row r="6" spans="1:9" ht="75.75">
      <c r="A6" s="127" t="s">
        <v>12</v>
      </c>
      <c r="B6" s="106" t="s">
        <v>1011</v>
      </c>
      <c r="C6" s="107" t="s">
        <v>1012</v>
      </c>
      <c r="D6" s="107" t="s">
        <v>1013</v>
      </c>
      <c r="E6" s="141">
        <v>45467</v>
      </c>
      <c r="F6" s="108" t="s">
        <v>1014</v>
      </c>
      <c r="G6" s="109" t="s">
        <v>1015</v>
      </c>
      <c r="H6" s="172" t="s">
        <v>1016</v>
      </c>
      <c r="I6" s="106" t="s">
        <v>1017</v>
      </c>
    </row>
    <row r="7" spans="1:9" ht="45">
      <c r="A7" s="127" t="s">
        <v>21</v>
      </c>
      <c r="B7" s="128" t="s">
        <v>1018</v>
      </c>
      <c r="C7" s="128" t="s">
        <v>1019</v>
      </c>
      <c r="D7" s="107" t="s">
        <v>656</v>
      </c>
      <c r="E7" s="141">
        <v>45468</v>
      </c>
      <c r="F7" s="139" t="s">
        <v>1020</v>
      </c>
      <c r="G7" s="128" t="s">
        <v>1015</v>
      </c>
      <c r="H7" s="173" t="s">
        <v>1021</v>
      </c>
      <c r="I7" s="184" t="s">
        <v>1015</v>
      </c>
    </row>
    <row r="8" spans="1:9" ht="90.75">
      <c r="A8" s="127" t="s">
        <v>29</v>
      </c>
      <c r="B8" s="106" t="s">
        <v>914</v>
      </c>
      <c r="C8" s="107" t="s">
        <v>915</v>
      </c>
      <c r="D8" s="107" t="s">
        <v>1022</v>
      </c>
      <c r="E8" s="141">
        <v>45469</v>
      </c>
      <c r="F8" s="108" t="s">
        <v>1014</v>
      </c>
      <c r="G8" s="109" t="s">
        <v>16</v>
      </c>
      <c r="H8" s="106" t="s">
        <v>1023</v>
      </c>
      <c r="I8" s="109" t="s">
        <v>1024</v>
      </c>
    </row>
    <row r="9" spans="1:9" ht="90.75">
      <c r="A9" s="127" t="s">
        <v>34</v>
      </c>
      <c r="B9" s="106" t="s">
        <v>914</v>
      </c>
      <c r="C9" s="107" t="s">
        <v>915</v>
      </c>
      <c r="D9" s="107" t="s">
        <v>1022</v>
      </c>
      <c r="E9" s="141">
        <v>45469</v>
      </c>
      <c r="F9" s="143" t="s">
        <v>1025</v>
      </c>
      <c r="G9" s="156" t="s">
        <v>1026</v>
      </c>
      <c r="H9" s="130" t="s">
        <v>1027</v>
      </c>
      <c r="I9" s="156" t="s">
        <v>1028</v>
      </c>
    </row>
    <row r="10" spans="1:9" ht="90.75">
      <c r="A10" s="127" t="s">
        <v>41</v>
      </c>
      <c r="B10" s="106" t="s">
        <v>914</v>
      </c>
      <c r="C10" s="107" t="s">
        <v>915</v>
      </c>
      <c r="D10" s="107" t="s">
        <v>1022</v>
      </c>
      <c r="E10" s="141">
        <v>45469</v>
      </c>
      <c r="F10" s="143" t="s">
        <v>1029</v>
      </c>
      <c r="G10" s="156" t="s">
        <v>1030</v>
      </c>
      <c r="H10" s="130" t="s">
        <v>1031</v>
      </c>
      <c r="I10" s="156" t="s">
        <v>1032</v>
      </c>
    </row>
    <row r="11" spans="1:9" ht="64.5">
      <c r="A11" s="127" t="s">
        <v>46</v>
      </c>
      <c r="B11" s="106" t="s">
        <v>914</v>
      </c>
      <c r="C11" s="107" t="s">
        <v>915</v>
      </c>
      <c r="D11" s="107" t="s">
        <v>1022</v>
      </c>
      <c r="E11" s="141">
        <v>45469</v>
      </c>
      <c r="F11" s="143" t="s">
        <v>1029</v>
      </c>
      <c r="G11" s="156">
        <v>10</v>
      </c>
      <c r="H11" s="130" t="s">
        <v>1033</v>
      </c>
      <c r="I11" s="156" t="s">
        <v>1034</v>
      </c>
    </row>
    <row r="12" spans="1:9" ht="51.75">
      <c r="A12" s="127" t="s">
        <v>50</v>
      </c>
      <c r="B12" s="106" t="s">
        <v>914</v>
      </c>
      <c r="C12" s="107" t="s">
        <v>915</v>
      </c>
      <c r="D12" s="107" t="s">
        <v>1022</v>
      </c>
      <c r="E12" s="141">
        <v>45469</v>
      </c>
      <c r="F12" s="143" t="s">
        <v>1014</v>
      </c>
      <c r="G12" s="156" t="s">
        <v>1035</v>
      </c>
      <c r="H12" s="130" t="s">
        <v>1036</v>
      </c>
      <c r="I12" s="156" t="s">
        <v>1037</v>
      </c>
    </row>
    <row r="13" spans="1:9" ht="75.75">
      <c r="A13" s="127" t="s">
        <v>54</v>
      </c>
      <c r="B13" s="106" t="s">
        <v>914</v>
      </c>
      <c r="C13" s="107" t="s">
        <v>915</v>
      </c>
      <c r="D13" s="107" t="s">
        <v>1022</v>
      </c>
      <c r="E13" s="141">
        <v>45469</v>
      </c>
      <c r="F13" s="143" t="s">
        <v>1014</v>
      </c>
      <c r="G13" s="156" t="s">
        <v>1038</v>
      </c>
      <c r="H13" s="130" t="s">
        <v>1039</v>
      </c>
      <c r="I13" s="156" t="s">
        <v>1040</v>
      </c>
    </row>
    <row r="14" spans="1:9" ht="51.75">
      <c r="A14" s="127" t="s">
        <v>59</v>
      </c>
      <c r="B14" s="106" t="s">
        <v>914</v>
      </c>
      <c r="C14" s="107" t="s">
        <v>915</v>
      </c>
      <c r="D14" s="107" t="s">
        <v>1022</v>
      </c>
      <c r="E14" s="141">
        <v>45469</v>
      </c>
      <c r="F14" s="143" t="s">
        <v>1014</v>
      </c>
      <c r="G14" s="156">
        <v>3.4</v>
      </c>
      <c r="H14" s="130" t="s">
        <v>1041</v>
      </c>
      <c r="I14" s="156" t="s">
        <v>1042</v>
      </c>
    </row>
    <row r="15" spans="1:9" ht="64.5">
      <c r="A15" s="127" t="s">
        <v>64</v>
      </c>
      <c r="B15" s="106" t="s">
        <v>914</v>
      </c>
      <c r="C15" s="107" t="s">
        <v>915</v>
      </c>
      <c r="D15" s="107" t="s">
        <v>1022</v>
      </c>
      <c r="E15" s="141">
        <v>45469</v>
      </c>
      <c r="F15" s="143" t="s">
        <v>1025</v>
      </c>
      <c r="G15" s="156" t="s">
        <v>1043</v>
      </c>
      <c r="H15" s="130" t="s">
        <v>1044</v>
      </c>
      <c r="I15" s="156" t="s">
        <v>1045</v>
      </c>
    </row>
    <row r="16" spans="1:9" ht="51.75">
      <c r="A16" s="127" t="s">
        <v>68</v>
      </c>
      <c r="B16" s="110" t="s">
        <v>654</v>
      </c>
      <c r="C16" s="107" t="s">
        <v>1046</v>
      </c>
      <c r="D16" s="107" t="s">
        <v>656</v>
      </c>
      <c r="E16" s="141">
        <v>45469</v>
      </c>
      <c r="F16" s="108" t="s">
        <v>1014</v>
      </c>
      <c r="G16" s="109" t="s">
        <v>1047</v>
      </c>
      <c r="H16" s="106" t="s">
        <v>1048</v>
      </c>
      <c r="I16" s="109" t="s">
        <v>1049</v>
      </c>
    </row>
    <row r="17" spans="1:9" ht="90.75">
      <c r="A17" s="127" t="s">
        <v>73</v>
      </c>
      <c r="B17" s="129" t="s">
        <v>654</v>
      </c>
      <c r="C17" s="107" t="s">
        <v>1046</v>
      </c>
      <c r="D17" s="107" t="s">
        <v>656</v>
      </c>
      <c r="E17" s="141">
        <v>45469</v>
      </c>
      <c r="F17" s="143" t="s">
        <v>1014</v>
      </c>
      <c r="G17" s="156" t="s">
        <v>1050</v>
      </c>
      <c r="H17" s="130" t="s">
        <v>1051</v>
      </c>
      <c r="I17" s="156" t="s">
        <v>1052</v>
      </c>
    </row>
    <row r="18" spans="1:9" ht="51.75">
      <c r="A18" s="127" t="s">
        <v>77</v>
      </c>
      <c r="B18" s="129" t="s">
        <v>654</v>
      </c>
      <c r="C18" s="107" t="s">
        <v>1046</v>
      </c>
      <c r="D18" s="107" t="s">
        <v>656</v>
      </c>
      <c r="E18" s="141">
        <v>45469</v>
      </c>
      <c r="F18" s="143" t="s">
        <v>1014</v>
      </c>
      <c r="G18" s="156" t="s">
        <v>1053</v>
      </c>
      <c r="H18" s="130" t="s">
        <v>1054</v>
      </c>
      <c r="I18" s="156" t="s">
        <v>1055</v>
      </c>
    </row>
    <row r="19" spans="1:9" ht="51.75">
      <c r="A19" s="127" t="s">
        <v>81</v>
      </c>
      <c r="B19" s="129" t="s">
        <v>654</v>
      </c>
      <c r="C19" s="107" t="s">
        <v>1046</v>
      </c>
      <c r="D19" s="107" t="s">
        <v>656</v>
      </c>
      <c r="E19" s="141">
        <v>45469</v>
      </c>
      <c r="F19" s="143" t="s">
        <v>1014</v>
      </c>
      <c r="G19" s="156" t="s">
        <v>1056</v>
      </c>
      <c r="H19" s="130" t="s">
        <v>1057</v>
      </c>
      <c r="I19" s="156" t="s">
        <v>1058</v>
      </c>
    </row>
    <row r="20" spans="1:9" ht="51.75">
      <c r="A20" s="127" t="s">
        <v>85</v>
      </c>
      <c r="B20" s="129" t="s">
        <v>654</v>
      </c>
      <c r="C20" s="107" t="s">
        <v>1046</v>
      </c>
      <c r="D20" s="107" t="s">
        <v>656</v>
      </c>
      <c r="E20" s="141">
        <v>45469</v>
      </c>
      <c r="F20" s="143" t="s">
        <v>1014</v>
      </c>
      <c r="G20" s="156">
        <v>3.4</v>
      </c>
      <c r="H20" s="130" t="s">
        <v>1059</v>
      </c>
      <c r="I20" s="156" t="s">
        <v>1060</v>
      </c>
    </row>
    <row r="21" spans="1:9" ht="77.25">
      <c r="A21" s="127" t="s">
        <v>89</v>
      </c>
      <c r="B21" s="129" t="s">
        <v>654</v>
      </c>
      <c r="C21" s="107" t="s">
        <v>1046</v>
      </c>
      <c r="D21" s="107" t="s">
        <v>656</v>
      </c>
      <c r="E21" s="141">
        <v>45469</v>
      </c>
      <c r="F21" s="143" t="s">
        <v>1025</v>
      </c>
      <c r="G21" s="156">
        <v>5.2</v>
      </c>
      <c r="H21" s="130" t="s">
        <v>1061</v>
      </c>
      <c r="I21" s="156" t="s">
        <v>1062</v>
      </c>
    </row>
    <row r="22" spans="1:9" ht="60.75">
      <c r="A22" s="127" t="s">
        <v>100</v>
      </c>
      <c r="B22" s="129" t="s">
        <v>654</v>
      </c>
      <c r="C22" s="107" t="s">
        <v>1046</v>
      </c>
      <c r="D22" s="107" t="s">
        <v>656</v>
      </c>
      <c r="E22" s="141">
        <v>45469</v>
      </c>
      <c r="F22" s="143" t="s">
        <v>1063</v>
      </c>
      <c r="G22" s="156" t="s">
        <v>959</v>
      </c>
      <c r="H22" s="130" t="s">
        <v>1064</v>
      </c>
      <c r="I22" s="156" t="s">
        <v>1065</v>
      </c>
    </row>
    <row r="23" spans="1:9" ht="30">
      <c r="A23" s="127" t="s">
        <v>105</v>
      </c>
      <c r="B23" s="128" t="s">
        <v>907</v>
      </c>
      <c r="C23" s="128" t="s">
        <v>908</v>
      </c>
      <c r="D23" s="128" t="s">
        <v>909</v>
      </c>
      <c r="E23" s="141">
        <v>45469</v>
      </c>
      <c r="F23" s="128" t="s">
        <v>1020</v>
      </c>
      <c r="G23" s="128" t="s">
        <v>1015</v>
      </c>
      <c r="H23" s="174" t="s">
        <v>1066</v>
      </c>
      <c r="I23" s="185" t="s">
        <v>1015</v>
      </c>
    </row>
    <row r="24" spans="1:9" ht="51.75">
      <c r="A24" s="127" t="s">
        <v>108</v>
      </c>
      <c r="B24" s="110" t="s">
        <v>1067</v>
      </c>
      <c r="C24" s="107" t="s">
        <v>854</v>
      </c>
      <c r="D24" s="107" t="s">
        <v>855</v>
      </c>
      <c r="E24" s="141">
        <v>45470</v>
      </c>
      <c r="F24" s="108" t="s">
        <v>1063</v>
      </c>
      <c r="G24" s="109" t="s">
        <v>16</v>
      </c>
      <c r="H24" s="106" t="s">
        <v>1068</v>
      </c>
      <c r="I24" s="109" t="s">
        <v>1069</v>
      </c>
    </row>
    <row r="25" spans="1:9" ht="51.75">
      <c r="A25" s="127" t="s">
        <v>114</v>
      </c>
      <c r="B25" s="129" t="s">
        <v>1067</v>
      </c>
      <c r="C25" s="107" t="s">
        <v>854</v>
      </c>
      <c r="D25" s="107" t="s">
        <v>855</v>
      </c>
      <c r="E25" s="141">
        <v>45470</v>
      </c>
      <c r="F25" s="143" t="s">
        <v>1063</v>
      </c>
      <c r="G25" s="156">
        <v>3.3</v>
      </c>
      <c r="H25" s="130" t="s">
        <v>1070</v>
      </c>
      <c r="I25" s="156" t="s">
        <v>1071</v>
      </c>
    </row>
    <row r="26" spans="1:9" ht="90.75">
      <c r="A26" s="127" t="s">
        <v>119</v>
      </c>
      <c r="B26" s="129" t="s">
        <v>1067</v>
      </c>
      <c r="C26" s="107" t="s">
        <v>854</v>
      </c>
      <c r="D26" s="107" t="s">
        <v>855</v>
      </c>
      <c r="E26" s="141">
        <v>45470</v>
      </c>
      <c r="F26" s="143" t="s">
        <v>1063</v>
      </c>
      <c r="G26" s="156">
        <v>3.4</v>
      </c>
      <c r="H26" s="130" t="s">
        <v>1072</v>
      </c>
      <c r="I26" s="156" t="s">
        <v>1073</v>
      </c>
    </row>
    <row r="27" spans="1:9" ht="90.75">
      <c r="A27" s="127" t="s">
        <v>123</v>
      </c>
      <c r="B27" s="129" t="s">
        <v>1067</v>
      </c>
      <c r="C27" s="107" t="s">
        <v>854</v>
      </c>
      <c r="D27" s="107" t="s">
        <v>855</v>
      </c>
      <c r="E27" s="141">
        <v>45470</v>
      </c>
      <c r="F27" s="143" t="s">
        <v>1063</v>
      </c>
      <c r="G27" s="156">
        <v>5.0999999999999996</v>
      </c>
      <c r="H27" s="130" t="s">
        <v>1074</v>
      </c>
      <c r="I27" s="156" t="s">
        <v>1075</v>
      </c>
    </row>
    <row r="28" spans="1:9" ht="60.75">
      <c r="A28" s="127" t="s">
        <v>130</v>
      </c>
      <c r="B28" s="129" t="s">
        <v>1067</v>
      </c>
      <c r="C28" s="107" t="s">
        <v>854</v>
      </c>
      <c r="D28" s="107" t="s">
        <v>855</v>
      </c>
      <c r="E28" s="141">
        <v>45470</v>
      </c>
      <c r="F28" s="143" t="s">
        <v>1063</v>
      </c>
      <c r="G28" s="156" t="s">
        <v>257</v>
      </c>
      <c r="H28" s="130" t="s">
        <v>1076</v>
      </c>
      <c r="I28" s="156" t="s">
        <v>1077</v>
      </c>
    </row>
    <row r="29" spans="1:9" ht="51.75">
      <c r="A29" s="127" t="s">
        <v>134</v>
      </c>
      <c r="B29" s="129" t="s">
        <v>1067</v>
      </c>
      <c r="C29" s="107" t="s">
        <v>854</v>
      </c>
      <c r="D29" s="107" t="s">
        <v>855</v>
      </c>
      <c r="E29" s="141">
        <v>45470</v>
      </c>
      <c r="F29" s="143" t="s">
        <v>1063</v>
      </c>
      <c r="G29" s="156" t="s">
        <v>74</v>
      </c>
      <c r="H29" s="130" t="s">
        <v>1078</v>
      </c>
      <c r="I29" s="156" t="s">
        <v>1079</v>
      </c>
    </row>
    <row r="30" spans="1:9" ht="51.75">
      <c r="A30" s="127" t="s">
        <v>138</v>
      </c>
      <c r="B30" s="129" t="s">
        <v>1067</v>
      </c>
      <c r="C30" s="107" t="s">
        <v>854</v>
      </c>
      <c r="D30" s="107" t="s">
        <v>855</v>
      </c>
      <c r="E30" s="141">
        <v>45470</v>
      </c>
      <c r="F30" s="143" t="s">
        <v>1063</v>
      </c>
      <c r="G30" s="156" t="s">
        <v>374</v>
      </c>
      <c r="H30" s="130" t="s">
        <v>1080</v>
      </c>
      <c r="I30" s="156" t="s">
        <v>1081</v>
      </c>
    </row>
    <row r="31" spans="1:9" ht="51.75">
      <c r="A31" s="127" t="s">
        <v>141</v>
      </c>
      <c r="B31" s="129" t="s">
        <v>1067</v>
      </c>
      <c r="C31" s="107" t="s">
        <v>854</v>
      </c>
      <c r="D31" s="107" t="s">
        <v>855</v>
      </c>
      <c r="E31" s="141">
        <v>45470</v>
      </c>
      <c r="F31" s="143" t="s">
        <v>1063</v>
      </c>
      <c r="G31" s="156">
        <v>5.3</v>
      </c>
      <c r="H31" s="130" t="s">
        <v>1082</v>
      </c>
      <c r="I31" s="156" t="s">
        <v>1083</v>
      </c>
    </row>
    <row r="32" spans="1:9" ht="51.75">
      <c r="A32" s="127" t="s">
        <v>145</v>
      </c>
      <c r="B32" s="129" t="s">
        <v>1067</v>
      </c>
      <c r="C32" s="107" t="s">
        <v>854</v>
      </c>
      <c r="D32" s="107" t="s">
        <v>855</v>
      </c>
      <c r="E32" s="141">
        <v>45470</v>
      </c>
      <c r="F32" s="143" t="s">
        <v>1063</v>
      </c>
      <c r="G32" s="157">
        <v>6</v>
      </c>
      <c r="H32" s="130" t="s">
        <v>1084</v>
      </c>
      <c r="I32" s="156" t="s">
        <v>1085</v>
      </c>
    </row>
    <row r="33" spans="1:9" ht="64.5">
      <c r="A33" s="127" t="s">
        <v>149</v>
      </c>
      <c r="B33" s="129" t="s">
        <v>1067</v>
      </c>
      <c r="C33" s="107" t="s">
        <v>854</v>
      </c>
      <c r="D33" s="107" t="s">
        <v>855</v>
      </c>
      <c r="E33" s="141">
        <v>45470</v>
      </c>
      <c r="F33" s="143" t="s">
        <v>1086</v>
      </c>
      <c r="G33" s="157" t="s">
        <v>1087</v>
      </c>
      <c r="H33" s="130" t="s">
        <v>1088</v>
      </c>
      <c r="I33" s="156" t="s">
        <v>1089</v>
      </c>
    </row>
    <row r="34" spans="1:9" ht="51.75">
      <c r="A34" s="127" t="s">
        <v>153</v>
      </c>
      <c r="B34" s="130" t="s">
        <v>1067</v>
      </c>
      <c r="C34" s="107" t="s">
        <v>854</v>
      </c>
      <c r="D34" s="107" t="s">
        <v>855</v>
      </c>
      <c r="E34" s="141">
        <v>45470</v>
      </c>
      <c r="F34" s="143" t="s">
        <v>1014</v>
      </c>
      <c r="G34" s="157" t="s">
        <v>1053</v>
      </c>
      <c r="H34" s="130" t="s">
        <v>1090</v>
      </c>
      <c r="I34" s="156" t="s">
        <v>1091</v>
      </c>
    </row>
    <row r="35" spans="1:9" ht="90.75">
      <c r="A35" s="127" t="s">
        <v>157</v>
      </c>
      <c r="B35" s="129" t="s">
        <v>1067</v>
      </c>
      <c r="C35" s="107" t="s">
        <v>854</v>
      </c>
      <c r="D35" s="107" t="s">
        <v>855</v>
      </c>
      <c r="E35" s="141">
        <v>45470</v>
      </c>
      <c r="F35" s="143" t="s">
        <v>1014</v>
      </c>
      <c r="G35" s="157">
        <v>3.4</v>
      </c>
      <c r="H35" s="130" t="s">
        <v>1092</v>
      </c>
      <c r="I35" s="156" t="s">
        <v>1093</v>
      </c>
    </row>
    <row r="36" spans="1:9" ht="75.75">
      <c r="A36" s="127" t="s">
        <v>160</v>
      </c>
      <c r="B36" s="129" t="s">
        <v>1067</v>
      </c>
      <c r="C36" s="107" t="s">
        <v>854</v>
      </c>
      <c r="D36" s="107" t="s">
        <v>855</v>
      </c>
      <c r="E36" s="141">
        <v>45470</v>
      </c>
      <c r="F36" s="143" t="s">
        <v>1025</v>
      </c>
      <c r="G36" s="157">
        <v>3</v>
      </c>
      <c r="H36" s="130" t="s">
        <v>1094</v>
      </c>
      <c r="I36" s="156" t="s">
        <v>1095</v>
      </c>
    </row>
    <row r="37" spans="1:9" ht="64.5">
      <c r="A37" s="127" t="s">
        <v>164</v>
      </c>
      <c r="B37" s="129" t="s">
        <v>1067</v>
      </c>
      <c r="C37" s="107" t="s">
        <v>854</v>
      </c>
      <c r="D37" s="107" t="s">
        <v>855</v>
      </c>
      <c r="E37" s="141">
        <v>45470</v>
      </c>
      <c r="F37" s="143" t="s">
        <v>1025</v>
      </c>
      <c r="G37" s="157">
        <v>8</v>
      </c>
      <c r="H37" s="130" t="s">
        <v>1096</v>
      </c>
      <c r="I37" s="156" t="s">
        <v>1097</v>
      </c>
    </row>
    <row r="38" spans="1:9" ht="64.5">
      <c r="A38" s="127" t="s">
        <v>167</v>
      </c>
      <c r="B38" s="129" t="s">
        <v>1067</v>
      </c>
      <c r="C38" s="107" t="s">
        <v>854</v>
      </c>
      <c r="D38" s="107" t="s">
        <v>855</v>
      </c>
      <c r="E38" s="141">
        <v>45470</v>
      </c>
      <c r="F38" s="143" t="s">
        <v>1025</v>
      </c>
      <c r="G38" s="157">
        <v>9</v>
      </c>
      <c r="H38" s="130" t="s">
        <v>1098</v>
      </c>
      <c r="I38" s="156" t="s">
        <v>1099</v>
      </c>
    </row>
    <row r="39" spans="1:9" ht="90.75">
      <c r="A39" s="127" t="s">
        <v>171</v>
      </c>
      <c r="B39" s="129" t="s">
        <v>1067</v>
      </c>
      <c r="C39" s="107" t="s">
        <v>854</v>
      </c>
      <c r="D39" s="107" t="s">
        <v>855</v>
      </c>
      <c r="E39" s="141">
        <v>45470</v>
      </c>
      <c r="F39" s="144" t="s">
        <v>1100</v>
      </c>
      <c r="G39" s="157">
        <v>4</v>
      </c>
      <c r="H39" s="130" t="s">
        <v>1101</v>
      </c>
      <c r="I39" s="156" t="s">
        <v>1102</v>
      </c>
    </row>
    <row r="40" spans="1:9" ht="75.75">
      <c r="A40" s="127" t="s">
        <v>178</v>
      </c>
      <c r="B40" s="131" t="s">
        <v>1067</v>
      </c>
      <c r="C40" s="107" t="s">
        <v>854</v>
      </c>
      <c r="D40" s="107" t="s">
        <v>855</v>
      </c>
      <c r="E40" s="141">
        <v>45470</v>
      </c>
      <c r="F40" s="145" t="s">
        <v>1100</v>
      </c>
      <c r="G40" s="158">
        <v>6</v>
      </c>
      <c r="H40" s="130" t="s">
        <v>1103</v>
      </c>
      <c r="I40" s="156" t="s">
        <v>1104</v>
      </c>
    </row>
    <row r="41" spans="1:9" ht="64.5">
      <c r="A41" s="127" t="s">
        <v>182</v>
      </c>
      <c r="B41" s="131" t="s">
        <v>1067</v>
      </c>
      <c r="C41" s="107" t="s">
        <v>854</v>
      </c>
      <c r="D41" s="107" t="s">
        <v>855</v>
      </c>
      <c r="E41" s="141">
        <v>45470</v>
      </c>
      <c r="F41" s="111" t="s">
        <v>1029</v>
      </c>
      <c r="G41" s="112" t="s">
        <v>1105</v>
      </c>
      <c r="H41" s="130" t="s">
        <v>1106</v>
      </c>
      <c r="I41" s="156" t="s">
        <v>1107</v>
      </c>
    </row>
    <row r="42" spans="1:9" ht="64.5">
      <c r="A42" s="127" t="s">
        <v>186</v>
      </c>
      <c r="B42" s="129" t="s">
        <v>1067</v>
      </c>
      <c r="C42" s="107" t="s">
        <v>854</v>
      </c>
      <c r="D42" s="107" t="s">
        <v>855</v>
      </c>
      <c r="E42" s="141">
        <v>45470</v>
      </c>
      <c r="F42" s="143" t="s">
        <v>1029</v>
      </c>
      <c r="G42" s="157" t="s">
        <v>1108</v>
      </c>
      <c r="H42" s="130" t="s">
        <v>1109</v>
      </c>
      <c r="I42" s="156" t="s">
        <v>1107</v>
      </c>
    </row>
    <row r="43" spans="1:9" ht="64.5">
      <c r="A43" s="127" t="s">
        <v>190</v>
      </c>
      <c r="B43" s="129" t="s">
        <v>1067</v>
      </c>
      <c r="C43" s="107" t="s">
        <v>854</v>
      </c>
      <c r="D43" s="107" t="s">
        <v>855</v>
      </c>
      <c r="E43" s="141">
        <v>45470</v>
      </c>
      <c r="F43" s="143" t="s">
        <v>1029</v>
      </c>
      <c r="G43" s="157" t="s">
        <v>135</v>
      </c>
      <c r="H43" s="130" t="s">
        <v>1110</v>
      </c>
      <c r="I43" s="156" t="s">
        <v>1107</v>
      </c>
    </row>
    <row r="44" spans="1:9" ht="51.75">
      <c r="A44" s="127" t="s">
        <v>194</v>
      </c>
      <c r="B44" s="129" t="s">
        <v>1111</v>
      </c>
      <c r="C44" s="107" t="s">
        <v>854</v>
      </c>
      <c r="D44" s="107" t="s">
        <v>855</v>
      </c>
      <c r="E44" s="141">
        <v>45470</v>
      </c>
      <c r="F44" s="143" t="s">
        <v>1063</v>
      </c>
      <c r="G44" s="156">
        <v>4.2</v>
      </c>
      <c r="H44" s="130" t="s">
        <v>1112</v>
      </c>
      <c r="I44" s="156" t="s">
        <v>1113</v>
      </c>
    </row>
    <row r="45" spans="1:9" ht="60.75">
      <c r="A45" s="127" t="s">
        <v>198</v>
      </c>
      <c r="B45" s="129" t="s">
        <v>1111</v>
      </c>
      <c r="C45" s="107" t="s">
        <v>854</v>
      </c>
      <c r="D45" s="107" t="s">
        <v>855</v>
      </c>
      <c r="E45" s="141">
        <v>45470</v>
      </c>
      <c r="F45" s="143" t="s">
        <v>1063</v>
      </c>
      <c r="G45" s="156" t="s">
        <v>74</v>
      </c>
      <c r="H45" s="130" t="s">
        <v>1114</v>
      </c>
      <c r="I45" s="156" t="s">
        <v>1115</v>
      </c>
    </row>
    <row r="46" spans="1:9" ht="51.75">
      <c r="A46" s="127" t="s">
        <v>205</v>
      </c>
      <c r="B46" s="129" t="s">
        <v>1111</v>
      </c>
      <c r="C46" s="107" t="s">
        <v>854</v>
      </c>
      <c r="D46" s="107" t="s">
        <v>855</v>
      </c>
      <c r="E46" s="141">
        <v>45470</v>
      </c>
      <c r="F46" s="143" t="s">
        <v>1063</v>
      </c>
      <c r="G46" s="156" t="s">
        <v>963</v>
      </c>
      <c r="H46" s="130" t="s">
        <v>1116</v>
      </c>
      <c r="I46" s="156" t="s">
        <v>1117</v>
      </c>
    </row>
    <row r="47" spans="1:9" ht="51.75">
      <c r="A47" s="127" t="s">
        <v>208</v>
      </c>
      <c r="B47" s="129" t="s">
        <v>1111</v>
      </c>
      <c r="C47" s="107" t="s">
        <v>854</v>
      </c>
      <c r="D47" s="107" t="s">
        <v>855</v>
      </c>
      <c r="E47" s="141">
        <v>45470</v>
      </c>
      <c r="F47" s="143" t="s">
        <v>1063</v>
      </c>
      <c r="G47" s="156">
        <v>5.4</v>
      </c>
      <c r="H47" s="130" t="s">
        <v>1118</v>
      </c>
      <c r="I47" s="156" t="s">
        <v>1119</v>
      </c>
    </row>
    <row r="48" spans="1:9" ht="64.5">
      <c r="A48" s="127" t="s">
        <v>211</v>
      </c>
      <c r="B48" s="129" t="s">
        <v>1111</v>
      </c>
      <c r="C48" s="107" t="s">
        <v>854</v>
      </c>
      <c r="D48" s="107" t="s">
        <v>855</v>
      </c>
      <c r="E48" s="141">
        <v>45470</v>
      </c>
      <c r="F48" s="143" t="s">
        <v>1086</v>
      </c>
      <c r="G48" s="156" t="s">
        <v>1120</v>
      </c>
      <c r="H48" s="130" t="s">
        <v>1121</v>
      </c>
      <c r="I48" s="156" t="s">
        <v>1122</v>
      </c>
    </row>
    <row r="49" spans="1:9" ht="90.75">
      <c r="A49" s="127" t="s">
        <v>214</v>
      </c>
      <c r="B49" s="129" t="s">
        <v>1111</v>
      </c>
      <c r="C49" s="107" t="s">
        <v>854</v>
      </c>
      <c r="D49" s="107" t="s">
        <v>855</v>
      </c>
      <c r="E49" s="141">
        <v>45470</v>
      </c>
      <c r="F49" s="143" t="s">
        <v>1086</v>
      </c>
      <c r="G49" s="156" t="s">
        <v>571</v>
      </c>
      <c r="H49" s="130" t="s">
        <v>1123</v>
      </c>
      <c r="I49" s="156" t="s">
        <v>1124</v>
      </c>
    </row>
    <row r="50" spans="1:9" ht="64.5">
      <c r="A50" s="127" t="s">
        <v>218</v>
      </c>
      <c r="B50" s="129" t="s">
        <v>1111</v>
      </c>
      <c r="C50" s="107" t="s">
        <v>854</v>
      </c>
      <c r="D50" s="107" t="s">
        <v>855</v>
      </c>
      <c r="E50" s="141">
        <v>45470</v>
      </c>
      <c r="F50" s="143" t="s">
        <v>1086</v>
      </c>
      <c r="G50" s="156" t="s">
        <v>571</v>
      </c>
      <c r="H50" s="130" t="s">
        <v>1123</v>
      </c>
      <c r="I50" s="156" t="s">
        <v>1125</v>
      </c>
    </row>
    <row r="51" spans="1:9" ht="64.5">
      <c r="A51" s="127" t="s">
        <v>221</v>
      </c>
      <c r="B51" s="129" t="s">
        <v>1111</v>
      </c>
      <c r="C51" s="107" t="s">
        <v>854</v>
      </c>
      <c r="D51" s="107" t="s">
        <v>855</v>
      </c>
      <c r="E51" s="141">
        <v>45470</v>
      </c>
      <c r="F51" s="143" t="s">
        <v>1086</v>
      </c>
      <c r="G51" s="156" t="s">
        <v>101</v>
      </c>
      <c r="H51" s="130" t="s">
        <v>1126</v>
      </c>
      <c r="I51" s="156" t="s">
        <v>1127</v>
      </c>
    </row>
    <row r="52" spans="1:9" ht="64.5">
      <c r="A52" s="127" t="s">
        <v>226</v>
      </c>
      <c r="B52" s="129" t="s">
        <v>1111</v>
      </c>
      <c r="C52" s="107" t="s">
        <v>854</v>
      </c>
      <c r="D52" s="107" t="s">
        <v>855</v>
      </c>
      <c r="E52" s="141">
        <v>45470</v>
      </c>
      <c r="F52" s="143" t="s">
        <v>1086</v>
      </c>
      <c r="G52" s="156" t="s">
        <v>101</v>
      </c>
      <c r="H52" s="130" t="s">
        <v>1128</v>
      </c>
      <c r="I52" s="156" t="s">
        <v>1129</v>
      </c>
    </row>
    <row r="53" spans="1:9" ht="51.75">
      <c r="A53" s="127" t="s">
        <v>229</v>
      </c>
      <c r="B53" s="129" t="s">
        <v>1111</v>
      </c>
      <c r="C53" s="107" t="s">
        <v>854</v>
      </c>
      <c r="D53" s="107" t="s">
        <v>855</v>
      </c>
      <c r="E53" s="141">
        <v>45470</v>
      </c>
      <c r="F53" s="143" t="s">
        <v>1014</v>
      </c>
      <c r="G53" s="157" t="s">
        <v>1130</v>
      </c>
      <c r="H53" s="130" t="s">
        <v>1131</v>
      </c>
      <c r="I53" s="156" t="s">
        <v>1132</v>
      </c>
    </row>
    <row r="54" spans="1:9" ht="75.75">
      <c r="A54" s="127" t="s">
        <v>235</v>
      </c>
      <c r="B54" s="130" t="s">
        <v>1111</v>
      </c>
      <c r="C54" s="107" t="s">
        <v>854</v>
      </c>
      <c r="D54" s="107" t="s">
        <v>855</v>
      </c>
      <c r="E54" s="141">
        <v>45470</v>
      </c>
      <c r="F54" s="143" t="s">
        <v>1014</v>
      </c>
      <c r="G54" s="157" t="s">
        <v>1056</v>
      </c>
      <c r="H54" s="130" t="s">
        <v>1133</v>
      </c>
      <c r="I54" s="156" t="s">
        <v>1134</v>
      </c>
    </row>
    <row r="55" spans="1:9" ht="64.5">
      <c r="A55" s="127" t="s">
        <v>239</v>
      </c>
      <c r="B55" s="130" t="s">
        <v>1111</v>
      </c>
      <c r="C55" s="107" t="s">
        <v>854</v>
      </c>
      <c r="D55" s="107" t="s">
        <v>855</v>
      </c>
      <c r="E55" s="141">
        <v>45470</v>
      </c>
      <c r="F55" s="143" t="s">
        <v>1025</v>
      </c>
      <c r="G55" s="157">
        <v>5.5</v>
      </c>
      <c r="H55" s="130" t="s">
        <v>1135</v>
      </c>
      <c r="I55" s="156" t="s">
        <v>1136</v>
      </c>
    </row>
    <row r="56" spans="1:9" ht="64.5">
      <c r="A56" s="127" t="s">
        <v>243</v>
      </c>
      <c r="B56" s="130" t="s">
        <v>1111</v>
      </c>
      <c r="C56" s="107" t="s">
        <v>854</v>
      </c>
      <c r="D56" s="107" t="s">
        <v>855</v>
      </c>
      <c r="E56" s="141">
        <v>45470</v>
      </c>
      <c r="F56" s="143" t="s">
        <v>1025</v>
      </c>
      <c r="G56" s="157">
        <v>9</v>
      </c>
      <c r="H56" s="130" t="s">
        <v>1137</v>
      </c>
      <c r="I56" s="156" t="s">
        <v>1138</v>
      </c>
    </row>
    <row r="57" spans="1:9" ht="75.75">
      <c r="A57" s="127" t="s">
        <v>247</v>
      </c>
      <c r="B57" s="130" t="s">
        <v>1111</v>
      </c>
      <c r="C57" s="107" t="s">
        <v>854</v>
      </c>
      <c r="D57" s="107" t="s">
        <v>855</v>
      </c>
      <c r="E57" s="141">
        <v>45470</v>
      </c>
      <c r="F57" s="143" t="s">
        <v>1100</v>
      </c>
      <c r="G57" s="157" t="s">
        <v>16</v>
      </c>
      <c r="H57" s="130" t="s">
        <v>1139</v>
      </c>
      <c r="I57" s="156" t="s">
        <v>1140</v>
      </c>
    </row>
    <row r="58" spans="1:9" ht="64.5">
      <c r="A58" s="127" t="s">
        <v>251</v>
      </c>
      <c r="B58" s="130" t="s">
        <v>1111</v>
      </c>
      <c r="C58" s="107" t="s">
        <v>854</v>
      </c>
      <c r="D58" s="107" t="s">
        <v>855</v>
      </c>
      <c r="E58" s="141">
        <v>45470</v>
      </c>
      <c r="F58" s="143" t="s">
        <v>1100</v>
      </c>
      <c r="G58" s="157" t="s">
        <v>16</v>
      </c>
      <c r="H58" s="130" t="s">
        <v>1141</v>
      </c>
      <c r="I58" s="156" t="s">
        <v>1142</v>
      </c>
    </row>
    <row r="59" spans="1:9" ht="64.5">
      <c r="A59" s="127" t="s">
        <v>256</v>
      </c>
      <c r="B59" s="130" t="s">
        <v>1111</v>
      </c>
      <c r="C59" s="107" t="s">
        <v>854</v>
      </c>
      <c r="D59" s="107" t="s">
        <v>855</v>
      </c>
      <c r="E59" s="141">
        <v>45470</v>
      </c>
      <c r="F59" s="143" t="s">
        <v>1029</v>
      </c>
      <c r="G59" s="156" t="s">
        <v>1143</v>
      </c>
      <c r="H59" s="130" t="s">
        <v>1144</v>
      </c>
      <c r="I59" s="156" t="s">
        <v>1145</v>
      </c>
    </row>
    <row r="60" spans="1:9" ht="64.5">
      <c r="A60" s="127" t="s">
        <v>261</v>
      </c>
      <c r="B60" s="130" t="s">
        <v>1111</v>
      </c>
      <c r="C60" s="107" t="s">
        <v>854</v>
      </c>
      <c r="D60" s="107" t="s">
        <v>855</v>
      </c>
      <c r="E60" s="141">
        <v>45470</v>
      </c>
      <c r="F60" s="138" t="s">
        <v>1029</v>
      </c>
      <c r="G60" s="158" t="s">
        <v>1146</v>
      </c>
      <c r="H60" s="130" t="s">
        <v>1147</v>
      </c>
      <c r="I60" s="156" t="s">
        <v>1148</v>
      </c>
    </row>
    <row r="61" spans="1:9" ht="105.75">
      <c r="A61" s="127" t="s">
        <v>266</v>
      </c>
      <c r="B61" s="129" t="s">
        <v>1149</v>
      </c>
      <c r="C61" s="107" t="s">
        <v>854</v>
      </c>
      <c r="D61" s="107" t="s">
        <v>855</v>
      </c>
      <c r="E61" s="141">
        <v>45470</v>
      </c>
      <c r="F61" s="138" t="s">
        <v>1014</v>
      </c>
      <c r="G61" s="112">
        <v>4.3</v>
      </c>
      <c r="H61" s="130" t="s">
        <v>1150</v>
      </c>
      <c r="I61" s="156" t="s">
        <v>1151</v>
      </c>
    </row>
    <row r="62" spans="1:9" ht="210.75">
      <c r="A62" s="127" t="s">
        <v>271</v>
      </c>
      <c r="B62" s="113" t="s">
        <v>1152</v>
      </c>
      <c r="C62" s="107" t="s">
        <v>1153</v>
      </c>
      <c r="D62" s="114" t="s">
        <v>231</v>
      </c>
      <c r="E62" s="141">
        <v>45470</v>
      </c>
      <c r="F62" s="115" t="s">
        <v>1100</v>
      </c>
      <c r="G62" s="159" t="s">
        <v>1154</v>
      </c>
      <c r="H62" s="116" t="s">
        <v>1155</v>
      </c>
      <c r="I62" s="117" t="s">
        <v>1156</v>
      </c>
    </row>
    <row r="63" spans="1:9" ht="90">
      <c r="A63" s="127" t="s">
        <v>276</v>
      </c>
      <c r="B63" s="132" t="s">
        <v>1152</v>
      </c>
      <c r="C63" s="107" t="s">
        <v>1153</v>
      </c>
      <c r="D63" s="114" t="s">
        <v>231</v>
      </c>
      <c r="E63" s="141">
        <v>45470</v>
      </c>
      <c r="F63" s="146" t="s">
        <v>1100</v>
      </c>
      <c r="G63" s="118" t="s">
        <v>1157</v>
      </c>
      <c r="H63" s="132" t="s">
        <v>1158</v>
      </c>
      <c r="I63" s="186" t="s">
        <v>1159</v>
      </c>
    </row>
    <row r="64" spans="1:9" ht="150.75">
      <c r="A64" s="127" t="s">
        <v>279</v>
      </c>
      <c r="B64" s="132" t="s">
        <v>1152</v>
      </c>
      <c r="C64" s="107" t="s">
        <v>1153</v>
      </c>
      <c r="D64" s="114" t="s">
        <v>231</v>
      </c>
      <c r="E64" s="141">
        <v>45470</v>
      </c>
      <c r="F64" s="146" t="s">
        <v>1025</v>
      </c>
      <c r="G64" s="160" t="s">
        <v>1160</v>
      </c>
      <c r="H64" s="132" t="s">
        <v>1161</v>
      </c>
      <c r="I64" s="186" t="s">
        <v>1162</v>
      </c>
    </row>
    <row r="65" spans="1:9" ht="120.75">
      <c r="A65" s="127" t="s">
        <v>283</v>
      </c>
      <c r="B65" s="132" t="s">
        <v>1152</v>
      </c>
      <c r="C65" s="107" t="s">
        <v>1153</v>
      </c>
      <c r="D65" s="114" t="s">
        <v>231</v>
      </c>
      <c r="E65" s="141">
        <v>45470</v>
      </c>
      <c r="F65" s="146" t="s">
        <v>1025</v>
      </c>
      <c r="G65" s="160" t="s">
        <v>1163</v>
      </c>
      <c r="H65" s="132" t="s">
        <v>1164</v>
      </c>
      <c r="I65" s="186" t="s">
        <v>1165</v>
      </c>
    </row>
    <row r="66" spans="1:9" ht="120.75">
      <c r="A66" s="127" t="s">
        <v>288</v>
      </c>
      <c r="B66" s="132" t="s">
        <v>1152</v>
      </c>
      <c r="C66" s="107" t="s">
        <v>1153</v>
      </c>
      <c r="D66" s="114" t="s">
        <v>231</v>
      </c>
      <c r="E66" s="141">
        <v>45470</v>
      </c>
      <c r="F66" s="146" t="s">
        <v>1025</v>
      </c>
      <c r="G66" s="160" t="s">
        <v>1166</v>
      </c>
      <c r="H66" s="132" t="s">
        <v>1167</v>
      </c>
      <c r="I66" s="186" t="s">
        <v>1168</v>
      </c>
    </row>
    <row r="67" spans="1:9" ht="105.75">
      <c r="A67" s="127" t="s">
        <v>292</v>
      </c>
      <c r="B67" s="133" t="s">
        <v>1152</v>
      </c>
      <c r="C67" s="107" t="s">
        <v>1153</v>
      </c>
      <c r="D67" s="114" t="s">
        <v>231</v>
      </c>
      <c r="E67" s="141">
        <v>45470</v>
      </c>
      <c r="F67" s="146" t="s">
        <v>1025</v>
      </c>
      <c r="G67" s="160" t="s">
        <v>1169</v>
      </c>
      <c r="H67" s="132" t="s">
        <v>1170</v>
      </c>
      <c r="I67" s="186" t="s">
        <v>1171</v>
      </c>
    </row>
    <row r="68" spans="1:9" ht="105.75">
      <c r="A68" s="127" t="s">
        <v>296</v>
      </c>
      <c r="B68" s="133" t="s">
        <v>1152</v>
      </c>
      <c r="C68" s="107" t="s">
        <v>1153</v>
      </c>
      <c r="D68" s="114" t="s">
        <v>231</v>
      </c>
      <c r="E68" s="141">
        <v>45470</v>
      </c>
      <c r="F68" s="146" t="s">
        <v>1014</v>
      </c>
      <c r="G68" s="160" t="s">
        <v>1172</v>
      </c>
      <c r="H68" s="132" t="s">
        <v>1173</v>
      </c>
      <c r="I68" s="186" t="s">
        <v>1174</v>
      </c>
    </row>
    <row r="69" spans="1:9" ht="75.75">
      <c r="A69" s="127" t="s">
        <v>300</v>
      </c>
      <c r="B69" s="133" t="s">
        <v>1152</v>
      </c>
      <c r="C69" s="107" t="s">
        <v>1153</v>
      </c>
      <c r="D69" s="114" t="s">
        <v>231</v>
      </c>
      <c r="E69" s="141">
        <v>45470</v>
      </c>
      <c r="F69" s="146" t="s">
        <v>1014</v>
      </c>
      <c r="G69" s="160" t="s">
        <v>1175</v>
      </c>
      <c r="H69" s="132" t="s">
        <v>1176</v>
      </c>
      <c r="I69" s="186" t="s">
        <v>1177</v>
      </c>
    </row>
    <row r="70" spans="1:9" ht="51.75">
      <c r="A70" s="127" t="s">
        <v>303</v>
      </c>
      <c r="B70" s="119" t="s">
        <v>347</v>
      </c>
      <c r="C70" s="107" t="s">
        <v>348</v>
      </c>
      <c r="D70" s="114" t="s">
        <v>231</v>
      </c>
      <c r="E70" s="141">
        <v>45470</v>
      </c>
      <c r="F70" s="108" t="s">
        <v>1063</v>
      </c>
      <c r="G70" s="109">
        <v>1.3</v>
      </c>
      <c r="H70" s="106" t="s">
        <v>1178</v>
      </c>
      <c r="I70" s="109" t="s">
        <v>1179</v>
      </c>
    </row>
    <row r="71" spans="1:9" ht="51.75">
      <c r="A71" s="127" t="s">
        <v>308</v>
      </c>
      <c r="B71" s="134" t="s">
        <v>347</v>
      </c>
      <c r="C71" s="107" t="s">
        <v>348</v>
      </c>
      <c r="D71" s="114" t="s">
        <v>231</v>
      </c>
      <c r="E71" s="141">
        <v>45470</v>
      </c>
      <c r="F71" s="143" t="s">
        <v>1063</v>
      </c>
      <c r="G71" s="156">
        <v>1.3</v>
      </c>
      <c r="H71" s="130" t="s">
        <v>1180</v>
      </c>
      <c r="I71" s="156" t="s">
        <v>1181</v>
      </c>
    </row>
    <row r="72" spans="1:9" ht="51.75">
      <c r="A72" s="127" t="s">
        <v>313</v>
      </c>
      <c r="B72" s="134" t="s">
        <v>347</v>
      </c>
      <c r="C72" s="107" t="s">
        <v>348</v>
      </c>
      <c r="D72" s="114" t="s">
        <v>231</v>
      </c>
      <c r="E72" s="141">
        <v>45470</v>
      </c>
      <c r="F72" s="143" t="s">
        <v>1063</v>
      </c>
      <c r="G72" s="156">
        <v>2.1</v>
      </c>
      <c r="H72" s="130" t="s">
        <v>1182</v>
      </c>
      <c r="I72" s="156" t="s">
        <v>1181</v>
      </c>
    </row>
    <row r="73" spans="1:9" ht="51.75">
      <c r="A73" s="127" t="s">
        <v>318</v>
      </c>
      <c r="B73" s="134" t="s">
        <v>347</v>
      </c>
      <c r="C73" s="107" t="s">
        <v>348</v>
      </c>
      <c r="D73" s="114" t="s">
        <v>231</v>
      </c>
      <c r="E73" s="141">
        <v>45470</v>
      </c>
      <c r="F73" s="143" t="s">
        <v>1063</v>
      </c>
      <c r="G73" s="156" t="s">
        <v>1183</v>
      </c>
      <c r="H73" s="130" t="s">
        <v>1184</v>
      </c>
      <c r="I73" s="156" t="s">
        <v>495</v>
      </c>
    </row>
    <row r="74" spans="1:9" ht="51.75">
      <c r="A74" s="127" t="s">
        <v>323</v>
      </c>
      <c r="B74" s="134" t="s">
        <v>347</v>
      </c>
      <c r="C74" s="107" t="s">
        <v>348</v>
      </c>
      <c r="D74" s="114" t="s">
        <v>231</v>
      </c>
      <c r="E74" s="141">
        <v>45470</v>
      </c>
      <c r="F74" s="143" t="s">
        <v>1063</v>
      </c>
      <c r="G74" s="156" t="s">
        <v>959</v>
      </c>
      <c r="H74" s="130" t="s">
        <v>1185</v>
      </c>
      <c r="I74" s="156" t="s">
        <v>1186</v>
      </c>
    </row>
    <row r="75" spans="1:9" ht="75.75">
      <c r="A75" s="127" t="s">
        <v>330</v>
      </c>
      <c r="B75" s="134" t="s">
        <v>347</v>
      </c>
      <c r="C75" s="107" t="s">
        <v>348</v>
      </c>
      <c r="D75" s="114" t="s">
        <v>231</v>
      </c>
      <c r="E75" s="141">
        <v>45470</v>
      </c>
      <c r="F75" s="143" t="s">
        <v>1063</v>
      </c>
      <c r="G75" s="156" t="s">
        <v>262</v>
      </c>
      <c r="H75" s="130" t="s">
        <v>1187</v>
      </c>
      <c r="I75" s="156" t="s">
        <v>1188</v>
      </c>
    </row>
    <row r="76" spans="1:9" ht="51.75">
      <c r="A76" s="127" t="s">
        <v>331</v>
      </c>
      <c r="B76" s="134" t="s">
        <v>347</v>
      </c>
      <c r="C76" s="107" t="s">
        <v>348</v>
      </c>
      <c r="D76" s="114" t="s">
        <v>231</v>
      </c>
      <c r="E76" s="141">
        <v>45470</v>
      </c>
      <c r="F76" s="143" t="s">
        <v>1063</v>
      </c>
      <c r="G76" s="156">
        <v>5.4</v>
      </c>
      <c r="H76" s="130" t="s">
        <v>1189</v>
      </c>
      <c r="I76" s="156" t="s">
        <v>1190</v>
      </c>
    </row>
    <row r="77" spans="1:9" ht="51.75">
      <c r="A77" s="127" t="s">
        <v>333</v>
      </c>
      <c r="B77" s="134" t="s">
        <v>347</v>
      </c>
      <c r="C77" s="107" t="s">
        <v>348</v>
      </c>
      <c r="D77" s="114" t="s">
        <v>231</v>
      </c>
      <c r="E77" s="141">
        <v>45470</v>
      </c>
      <c r="F77" s="143" t="s">
        <v>1063</v>
      </c>
      <c r="G77" s="156">
        <v>7</v>
      </c>
      <c r="H77" s="130" t="s">
        <v>1191</v>
      </c>
      <c r="I77" s="156" t="s">
        <v>1192</v>
      </c>
    </row>
    <row r="78" spans="1:9" ht="51.75">
      <c r="A78" s="127" t="s">
        <v>334</v>
      </c>
      <c r="B78" s="134" t="s">
        <v>347</v>
      </c>
      <c r="C78" s="107" t="s">
        <v>348</v>
      </c>
      <c r="D78" s="114" t="s">
        <v>231</v>
      </c>
      <c r="E78" s="141">
        <v>45470</v>
      </c>
      <c r="F78" s="143" t="s">
        <v>1063</v>
      </c>
      <c r="G78" s="157">
        <v>8</v>
      </c>
      <c r="H78" s="130" t="s">
        <v>1193</v>
      </c>
      <c r="I78" s="156" t="s">
        <v>1194</v>
      </c>
    </row>
    <row r="79" spans="1:9" ht="64.5">
      <c r="A79" s="127" t="s">
        <v>335</v>
      </c>
      <c r="B79" s="134" t="s">
        <v>347</v>
      </c>
      <c r="C79" s="107" t="s">
        <v>348</v>
      </c>
      <c r="D79" s="114" t="s">
        <v>231</v>
      </c>
      <c r="E79" s="141">
        <v>45470</v>
      </c>
      <c r="F79" s="143" t="s">
        <v>1086</v>
      </c>
      <c r="G79" s="157">
        <v>3</v>
      </c>
      <c r="H79" s="130" t="s">
        <v>1195</v>
      </c>
      <c r="I79" s="156" t="s">
        <v>1196</v>
      </c>
    </row>
    <row r="80" spans="1:9" ht="75.75">
      <c r="A80" s="127" t="s">
        <v>337</v>
      </c>
      <c r="B80" s="134" t="s">
        <v>347</v>
      </c>
      <c r="C80" s="107" t="s">
        <v>348</v>
      </c>
      <c r="D80" s="114" t="s">
        <v>231</v>
      </c>
      <c r="E80" s="141">
        <v>45470</v>
      </c>
      <c r="F80" s="143" t="s">
        <v>1086</v>
      </c>
      <c r="G80" s="157">
        <v>4</v>
      </c>
      <c r="H80" s="130" t="s">
        <v>1197</v>
      </c>
      <c r="I80" s="156" t="s">
        <v>1198</v>
      </c>
    </row>
    <row r="81" spans="1:9" ht="77.25">
      <c r="A81" s="127" t="s">
        <v>338</v>
      </c>
      <c r="B81" s="134" t="s">
        <v>347</v>
      </c>
      <c r="C81" s="107" t="s">
        <v>348</v>
      </c>
      <c r="D81" s="114" t="s">
        <v>231</v>
      </c>
      <c r="E81" s="141">
        <v>45470</v>
      </c>
      <c r="F81" s="143" t="s">
        <v>1199</v>
      </c>
      <c r="G81" s="157">
        <v>1.2</v>
      </c>
      <c r="H81" s="130" t="s">
        <v>1195</v>
      </c>
      <c r="I81" s="156" t="s">
        <v>1196</v>
      </c>
    </row>
    <row r="82" spans="1:9" ht="64.5">
      <c r="A82" s="127" t="s">
        <v>339</v>
      </c>
      <c r="B82" s="134" t="s">
        <v>347</v>
      </c>
      <c r="C82" s="107" t="s">
        <v>348</v>
      </c>
      <c r="D82" s="114" t="s">
        <v>231</v>
      </c>
      <c r="E82" s="141">
        <v>45470</v>
      </c>
      <c r="F82" s="143" t="s">
        <v>1200</v>
      </c>
      <c r="G82" s="157">
        <v>1.2</v>
      </c>
      <c r="H82" s="130" t="s">
        <v>1195</v>
      </c>
      <c r="I82" s="156" t="s">
        <v>1196</v>
      </c>
    </row>
    <row r="83" spans="1:9" ht="64.5">
      <c r="A83" s="127" t="s">
        <v>340</v>
      </c>
      <c r="B83" s="134" t="s">
        <v>347</v>
      </c>
      <c r="C83" s="107" t="s">
        <v>348</v>
      </c>
      <c r="D83" s="114" t="s">
        <v>231</v>
      </c>
      <c r="E83" s="141">
        <v>45470</v>
      </c>
      <c r="F83" s="143" t="s">
        <v>1029</v>
      </c>
      <c r="G83" s="157">
        <v>1.2</v>
      </c>
      <c r="H83" s="130" t="s">
        <v>1195</v>
      </c>
      <c r="I83" s="156" t="s">
        <v>1196</v>
      </c>
    </row>
    <row r="84" spans="1:9" ht="75.75">
      <c r="A84" s="127" t="s">
        <v>341</v>
      </c>
      <c r="B84" s="134" t="s">
        <v>347</v>
      </c>
      <c r="C84" s="107" t="s">
        <v>348</v>
      </c>
      <c r="D84" s="114" t="s">
        <v>231</v>
      </c>
      <c r="E84" s="141">
        <v>45470</v>
      </c>
      <c r="F84" s="143" t="s">
        <v>1029</v>
      </c>
      <c r="G84" s="157">
        <v>7.1</v>
      </c>
      <c r="H84" s="175" t="s">
        <v>1201</v>
      </c>
      <c r="I84" s="130" t="s">
        <v>1202</v>
      </c>
    </row>
    <row r="85" spans="1:9" ht="64.5">
      <c r="A85" s="127" t="s">
        <v>346</v>
      </c>
      <c r="B85" s="134" t="s">
        <v>347</v>
      </c>
      <c r="C85" s="107" t="s">
        <v>348</v>
      </c>
      <c r="D85" s="114" t="s">
        <v>231</v>
      </c>
      <c r="E85" s="141">
        <v>45470</v>
      </c>
      <c r="F85" s="143" t="s">
        <v>1029</v>
      </c>
      <c r="G85" s="157">
        <v>8.1</v>
      </c>
      <c r="H85" s="106" t="s">
        <v>1203</v>
      </c>
      <c r="I85" s="156" t="s">
        <v>1204</v>
      </c>
    </row>
    <row r="86" spans="1:9" ht="51.75">
      <c r="A86" s="127" t="s">
        <v>353</v>
      </c>
      <c r="B86" s="134" t="s">
        <v>347</v>
      </c>
      <c r="C86" s="107" t="s">
        <v>348</v>
      </c>
      <c r="D86" s="114" t="s">
        <v>231</v>
      </c>
      <c r="E86" s="141">
        <v>45470</v>
      </c>
      <c r="F86" s="143" t="s">
        <v>1014</v>
      </c>
      <c r="G86" s="157">
        <v>1.2</v>
      </c>
      <c r="H86" s="130" t="s">
        <v>1195</v>
      </c>
      <c r="I86" s="156" t="s">
        <v>1196</v>
      </c>
    </row>
    <row r="87" spans="1:9" ht="51.75">
      <c r="A87" s="127" t="s">
        <v>358</v>
      </c>
      <c r="B87" s="134" t="s">
        <v>347</v>
      </c>
      <c r="C87" s="107" t="s">
        <v>348</v>
      </c>
      <c r="D87" s="114" t="s">
        <v>231</v>
      </c>
      <c r="E87" s="141">
        <v>45470</v>
      </c>
      <c r="F87" s="143" t="s">
        <v>1014</v>
      </c>
      <c r="G87" s="157">
        <v>1.4</v>
      </c>
      <c r="H87" s="130" t="s">
        <v>1205</v>
      </c>
      <c r="I87" s="156" t="s">
        <v>1206</v>
      </c>
    </row>
    <row r="88" spans="1:9" ht="62.25">
      <c r="A88" s="127" t="s">
        <v>362</v>
      </c>
      <c r="B88" s="135" t="s">
        <v>347</v>
      </c>
      <c r="C88" s="107" t="s">
        <v>348</v>
      </c>
      <c r="D88" s="114" t="s">
        <v>231</v>
      </c>
      <c r="E88" s="141">
        <v>45470</v>
      </c>
      <c r="F88" s="143" t="s">
        <v>1014</v>
      </c>
      <c r="G88" s="157">
        <v>1.4</v>
      </c>
      <c r="H88" s="130" t="s">
        <v>1207</v>
      </c>
      <c r="I88" s="156" t="s">
        <v>1208</v>
      </c>
    </row>
    <row r="89" spans="1:9" ht="107.25">
      <c r="A89" s="127" t="s">
        <v>366</v>
      </c>
      <c r="B89" s="135" t="s">
        <v>347</v>
      </c>
      <c r="C89" s="107" t="s">
        <v>348</v>
      </c>
      <c r="D89" s="114" t="s">
        <v>231</v>
      </c>
      <c r="E89" s="141">
        <v>45470</v>
      </c>
      <c r="F89" s="143" t="s">
        <v>1014</v>
      </c>
      <c r="G89" s="157">
        <v>1.4</v>
      </c>
      <c r="H89" s="130" t="s">
        <v>1209</v>
      </c>
      <c r="I89" s="156" t="s">
        <v>1210</v>
      </c>
    </row>
    <row r="90" spans="1:9" ht="60.75">
      <c r="A90" s="127" t="s">
        <v>369</v>
      </c>
      <c r="B90" s="135" t="s">
        <v>347</v>
      </c>
      <c r="C90" s="107" t="s">
        <v>348</v>
      </c>
      <c r="D90" s="114" t="s">
        <v>231</v>
      </c>
      <c r="E90" s="141">
        <v>45470</v>
      </c>
      <c r="F90" s="143" t="s">
        <v>1014</v>
      </c>
      <c r="G90" s="157" t="s">
        <v>1050</v>
      </c>
      <c r="H90" s="130" t="s">
        <v>1211</v>
      </c>
      <c r="I90" s="156" t="s">
        <v>1212</v>
      </c>
    </row>
    <row r="91" spans="1:9" ht="51.75">
      <c r="A91" s="127" t="s">
        <v>373</v>
      </c>
      <c r="B91" s="135" t="s">
        <v>347</v>
      </c>
      <c r="C91" s="107" t="s">
        <v>348</v>
      </c>
      <c r="D91" s="114" t="s">
        <v>231</v>
      </c>
      <c r="E91" s="141">
        <v>45470</v>
      </c>
      <c r="F91" s="143" t="s">
        <v>1014</v>
      </c>
      <c r="G91" s="157" t="s">
        <v>1050</v>
      </c>
      <c r="H91" s="130" t="s">
        <v>1213</v>
      </c>
      <c r="I91" s="156" t="s">
        <v>1214</v>
      </c>
    </row>
    <row r="92" spans="1:9" ht="75.75">
      <c r="A92" s="127" t="s">
        <v>378</v>
      </c>
      <c r="B92" s="135" t="s">
        <v>347</v>
      </c>
      <c r="C92" s="107" t="s">
        <v>348</v>
      </c>
      <c r="D92" s="114" t="s">
        <v>231</v>
      </c>
      <c r="E92" s="141">
        <v>45470</v>
      </c>
      <c r="F92" s="143" t="s">
        <v>1014</v>
      </c>
      <c r="G92" s="157" t="s">
        <v>1050</v>
      </c>
      <c r="H92" s="130" t="s">
        <v>1215</v>
      </c>
      <c r="I92" s="156" t="s">
        <v>1216</v>
      </c>
    </row>
    <row r="93" spans="1:9" ht="60.75">
      <c r="A93" s="127" t="s">
        <v>382</v>
      </c>
      <c r="B93" s="135" t="s">
        <v>347</v>
      </c>
      <c r="C93" s="107" t="s">
        <v>348</v>
      </c>
      <c r="D93" s="114" t="s">
        <v>231</v>
      </c>
      <c r="E93" s="141">
        <v>45470</v>
      </c>
      <c r="F93" s="143" t="s">
        <v>1014</v>
      </c>
      <c r="G93" s="157" t="s">
        <v>1056</v>
      </c>
      <c r="H93" s="130" t="s">
        <v>1217</v>
      </c>
      <c r="I93" s="156" t="s">
        <v>1218</v>
      </c>
    </row>
    <row r="94" spans="1:9" ht="60.75">
      <c r="A94" s="127" t="s">
        <v>386</v>
      </c>
      <c r="B94" s="135" t="s">
        <v>347</v>
      </c>
      <c r="C94" s="107" t="s">
        <v>348</v>
      </c>
      <c r="D94" s="114" t="s">
        <v>231</v>
      </c>
      <c r="E94" s="141">
        <v>45470</v>
      </c>
      <c r="F94" s="143" t="s">
        <v>1014</v>
      </c>
      <c r="G94" s="157" t="s">
        <v>1056</v>
      </c>
      <c r="H94" s="130" t="s">
        <v>1219</v>
      </c>
      <c r="I94" s="156" t="s">
        <v>1220</v>
      </c>
    </row>
    <row r="95" spans="1:9" ht="60.75">
      <c r="A95" s="127" t="s">
        <v>390</v>
      </c>
      <c r="B95" s="135" t="s">
        <v>347</v>
      </c>
      <c r="C95" s="107" t="s">
        <v>348</v>
      </c>
      <c r="D95" s="114" t="s">
        <v>231</v>
      </c>
      <c r="E95" s="141">
        <v>45470</v>
      </c>
      <c r="F95" s="143" t="s">
        <v>1014</v>
      </c>
      <c r="G95" s="157">
        <v>3.3</v>
      </c>
      <c r="H95" s="130" t="s">
        <v>1221</v>
      </c>
      <c r="I95" s="156" t="s">
        <v>1222</v>
      </c>
    </row>
    <row r="96" spans="1:9" ht="61.5">
      <c r="A96" s="127" t="s">
        <v>394</v>
      </c>
      <c r="B96" s="135" t="s">
        <v>347</v>
      </c>
      <c r="C96" s="107" t="s">
        <v>348</v>
      </c>
      <c r="D96" s="114" t="s">
        <v>231</v>
      </c>
      <c r="E96" s="141">
        <v>45470</v>
      </c>
      <c r="F96" s="143" t="s">
        <v>1014</v>
      </c>
      <c r="G96" s="157">
        <v>3.4</v>
      </c>
      <c r="H96" s="130" t="s">
        <v>1223</v>
      </c>
      <c r="I96" s="156" t="s">
        <v>1224</v>
      </c>
    </row>
    <row r="97" spans="1:9" ht="75.75">
      <c r="A97" s="127" t="s">
        <v>398</v>
      </c>
      <c r="B97" s="135" t="s">
        <v>347</v>
      </c>
      <c r="C97" s="107" t="s">
        <v>348</v>
      </c>
      <c r="D97" s="114" t="s">
        <v>231</v>
      </c>
      <c r="E97" s="141">
        <v>45470</v>
      </c>
      <c r="F97" s="143" t="s">
        <v>1014</v>
      </c>
      <c r="G97" s="157">
        <v>3.6</v>
      </c>
      <c r="H97" s="130" t="s">
        <v>1225</v>
      </c>
      <c r="I97" s="156" t="s">
        <v>1226</v>
      </c>
    </row>
    <row r="98" spans="1:9" ht="51.75">
      <c r="A98" s="127" t="s">
        <v>402</v>
      </c>
      <c r="B98" s="135" t="s">
        <v>347</v>
      </c>
      <c r="C98" s="107" t="s">
        <v>348</v>
      </c>
      <c r="D98" s="114" t="s">
        <v>231</v>
      </c>
      <c r="E98" s="141">
        <v>45470</v>
      </c>
      <c r="F98" s="143" t="s">
        <v>1014</v>
      </c>
      <c r="G98" s="157">
        <v>4.3</v>
      </c>
      <c r="H98" s="130" t="s">
        <v>1227</v>
      </c>
      <c r="I98" s="156" t="s">
        <v>1228</v>
      </c>
    </row>
    <row r="99" spans="1:9" ht="51.75">
      <c r="A99" s="127" t="s">
        <v>406</v>
      </c>
      <c r="B99" s="135" t="s">
        <v>347</v>
      </c>
      <c r="C99" s="107" t="s">
        <v>348</v>
      </c>
      <c r="D99" s="114" t="s">
        <v>231</v>
      </c>
      <c r="E99" s="141">
        <v>45470</v>
      </c>
      <c r="F99" s="143" t="s">
        <v>1014</v>
      </c>
      <c r="G99" s="157">
        <v>5</v>
      </c>
      <c r="H99" s="130" t="s">
        <v>1229</v>
      </c>
      <c r="I99" s="156" t="s">
        <v>1230</v>
      </c>
    </row>
    <row r="100" spans="1:9" ht="60.75">
      <c r="A100" s="127" t="s">
        <v>409</v>
      </c>
      <c r="B100" s="135" t="s">
        <v>347</v>
      </c>
      <c r="C100" s="107" t="s">
        <v>348</v>
      </c>
      <c r="D100" s="114" t="s">
        <v>231</v>
      </c>
      <c r="E100" s="141">
        <v>45470</v>
      </c>
      <c r="F100" s="143" t="s">
        <v>1014</v>
      </c>
      <c r="G100" s="157">
        <v>5</v>
      </c>
      <c r="H100" s="130" t="s">
        <v>1231</v>
      </c>
      <c r="I100" s="156" t="s">
        <v>1232</v>
      </c>
    </row>
    <row r="101" spans="1:9" ht="64.5">
      <c r="A101" s="127" t="s">
        <v>412</v>
      </c>
      <c r="B101" s="135" t="s">
        <v>347</v>
      </c>
      <c r="C101" s="107" t="s">
        <v>348</v>
      </c>
      <c r="D101" s="114" t="s">
        <v>231</v>
      </c>
      <c r="E101" s="141">
        <v>45470</v>
      </c>
      <c r="F101" s="143" t="s">
        <v>1025</v>
      </c>
      <c r="G101" s="157">
        <v>1.3</v>
      </c>
      <c r="H101" s="130" t="s">
        <v>1195</v>
      </c>
      <c r="I101" s="156" t="s">
        <v>1233</v>
      </c>
    </row>
    <row r="102" spans="1:9" ht="64.5">
      <c r="A102" s="127" t="s">
        <v>416</v>
      </c>
      <c r="B102" s="135" t="s">
        <v>347</v>
      </c>
      <c r="C102" s="107" t="s">
        <v>348</v>
      </c>
      <c r="D102" s="114" t="s">
        <v>231</v>
      </c>
      <c r="E102" s="141">
        <v>45470</v>
      </c>
      <c r="F102" s="143" t="s">
        <v>1025</v>
      </c>
      <c r="G102" s="157">
        <v>1.4</v>
      </c>
      <c r="H102" s="130" t="s">
        <v>1234</v>
      </c>
      <c r="I102" s="156" t="s">
        <v>1235</v>
      </c>
    </row>
    <row r="103" spans="1:9" ht="75.75">
      <c r="A103" s="127" t="s">
        <v>420</v>
      </c>
      <c r="B103" s="135" t="s">
        <v>347</v>
      </c>
      <c r="C103" s="107" t="s">
        <v>348</v>
      </c>
      <c r="D103" s="114" t="s">
        <v>231</v>
      </c>
      <c r="E103" s="141">
        <v>45470</v>
      </c>
      <c r="F103" s="143" t="s">
        <v>1025</v>
      </c>
      <c r="G103" s="157">
        <v>3</v>
      </c>
      <c r="H103" s="130" t="s">
        <v>1236</v>
      </c>
      <c r="I103" s="156" t="s">
        <v>1237</v>
      </c>
    </row>
    <row r="104" spans="1:9" ht="64.5">
      <c r="A104" s="127" t="s">
        <v>424</v>
      </c>
      <c r="B104" s="135" t="s">
        <v>347</v>
      </c>
      <c r="C104" s="107" t="s">
        <v>348</v>
      </c>
      <c r="D104" s="114" t="s">
        <v>231</v>
      </c>
      <c r="E104" s="141">
        <v>45470</v>
      </c>
      <c r="F104" s="143" t="s">
        <v>1025</v>
      </c>
      <c r="G104" s="157">
        <v>3</v>
      </c>
      <c r="H104" s="130" t="s">
        <v>1238</v>
      </c>
      <c r="I104" s="156" t="s">
        <v>1239</v>
      </c>
    </row>
    <row r="105" spans="1:9" ht="150.75">
      <c r="A105" s="127" t="s">
        <v>429</v>
      </c>
      <c r="B105" s="135" t="s">
        <v>347</v>
      </c>
      <c r="C105" s="107" t="s">
        <v>348</v>
      </c>
      <c r="D105" s="114" t="s">
        <v>231</v>
      </c>
      <c r="E105" s="141">
        <v>45470</v>
      </c>
      <c r="F105" s="143" t="s">
        <v>1025</v>
      </c>
      <c r="G105" s="157">
        <v>4</v>
      </c>
      <c r="H105" s="130" t="s">
        <v>1240</v>
      </c>
      <c r="I105" s="156" t="s">
        <v>1241</v>
      </c>
    </row>
    <row r="106" spans="1:9" ht="150.75">
      <c r="A106" s="127" t="s">
        <v>432</v>
      </c>
      <c r="B106" s="135" t="s">
        <v>347</v>
      </c>
      <c r="C106" s="107" t="s">
        <v>348</v>
      </c>
      <c r="D106" s="114" t="s">
        <v>231</v>
      </c>
      <c r="E106" s="141">
        <v>45470</v>
      </c>
      <c r="F106" s="143" t="s">
        <v>1025</v>
      </c>
      <c r="G106" s="157" t="s">
        <v>1242</v>
      </c>
      <c r="H106" s="130" t="s">
        <v>1243</v>
      </c>
      <c r="I106" s="156" t="s">
        <v>1244</v>
      </c>
    </row>
    <row r="107" spans="1:9" ht="64.5">
      <c r="A107" s="127" t="s">
        <v>436</v>
      </c>
      <c r="B107" s="135" t="s">
        <v>347</v>
      </c>
      <c r="C107" s="107" t="s">
        <v>348</v>
      </c>
      <c r="D107" s="114" t="s">
        <v>231</v>
      </c>
      <c r="E107" s="141">
        <v>45470</v>
      </c>
      <c r="F107" s="143" t="s">
        <v>1025</v>
      </c>
      <c r="G107" s="157">
        <v>5.2</v>
      </c>
      <c r="H107" s="130" t="s">
        <v>1245</v>
      </c>
      <c r="I107" s="156" t="s">
        <v>1246</v>
      </c>
    </row>
    <row r="108" spans="1:9" ht="90.75">
      <c r="A108" s="127" t="s">
        <v>439</v>
      </c>
      <c r="B108" s="135" t="s">
        <v>347</v>
      </c>
      <c r="C108" s="107" t="s">
        <v>348</v>
      </c>
      <c r="D108" s="114" t="s">
        <v>231</v>
      </c>
      <c r="E108" s="141">
        <v>45470</v>
      </c>
      <c r="F108" s="143" t="s">
        <v>1025</v>
      </c>
      <c r="G108" s="157">
        <v>5.3</v>
      </c>
      <c r="H108" s="130" t="s">
        <v>1247</v>
      </c>
      <c r="I108" s="156" t="s">
        <v>1248</v>
      </c>
    </row>
    <row r="109" spans="1:9" ht="64.5">
      <c r="A109" s="127" t="s">
        <v>442</v>
      </c>
      <c r="B109" s="135" t="s">
        <v>347</v>
      </c>
      <c r="C109" s="107" t="s">
        <v>348</v>
      </c>
      <c r="D109" s="114" t="s">
        <v>231</v>
      </c>
      <c r="E109" s="141">
        <v>45470</v>
      </c>
      <c r="F109" s="143" t="s">
        <v>1025</v>
      </c>
      <c r="G109" s="157">
        <v>5.4</v>
      </c>
      <c r="H109" s="130" t="s">
        <v>1249</v>
      </c>
      <c r="I109" s="156" t="s">
        <v>1250</v>
      </c>
    </row>
    <row r="110" spans="1:9" ht="90.75">
      <c r="A110" s="127" t="s">
        <v>446</v>
      </c>
      <c r="B110" s="135" t="s">
        <v>347</v>
      </c>
      <c r="C110" s="107" t="s">
        <v>348</v>
      </c>
      <c r="D110" s="114" t="s">
        <v>231</v>
      </c>
      <c r="E110" s="141">
        <v>45470</v>
      </c>
      <c r="F110" s="143" t="s">
        <v>1025</v>
      </c>
      <c r="G110" s="157">
        <v>5.4</v>
      </c>
      <c r="H110" s="130" t="s">
        <v>1251</v>
      </c>
      <c r="I110" s="156" t="s">
        <v>1252</v>
      </c>
    </row>
    <row r="111" spans="1:9" ht="64.5">
      <c r="A111" s="127" t="s">
        <v>450</v>
      </c>
      <c r="B111" s="135" t="s">
        <v>347</v>
      </c>
      <c r="C111" s="107" t="s">
        <v>348</v>
      </c>
      <c r="D111" s="114" t="s">
        <v>231</v>
      </c>
      <c r="E111" s="141">
        <v>45470</v>
      </c>
      <c r="F111" s="143" t="s">
        <v>1025</v>
      </c>
      <c r="G111" s="157">
        <v>5.5</v>
      </c>
      <c r="H111" s="130" t="s">
        <v>1253</v>
      </c>
      <c r="I111" s="156" t="s">
        <v>1254</v>
      </c>
    </row>
    <row r="112" spans="1:9" ht="64.5">
      <c r="A112" s="127" t="s">
        <v>455</v>
      </c>
      <c r="B112" s="135" t="s">
        <v>347</v>
      </c>
      <c r="C112" s="107" t="s">
        <v>348</v>
      </c>
      <c r="D112" s="114" t="s">
        <v>231</v>
      </c>
      <c r="E112" s="141">
        <v>45470</v>
      </c>
      <c r="F112" s="143" t="s">
        <v>1025</v>
      </c>
      <c r="G112" s="157">
        <v>6.2</v>
      </c>
      <c r="H112" s="130" t="s">
        <v>1255</v>
      </c>
      <c r="I112" s="156" t="s">
        <v>1256</v>
      </c>
    </row>
    <row r="113" spans="1:9" ht="64.5">
      <c r="A113" s="127" t="s">
        <v>459</v>
      </c>
      <c r="B113" s="135" t="s">
        <v>347</v>
      </c>
      <c r="C113" s="107" t="s">
        <v>348</v>
      </c>
      <c r="D113" s="114" t="s">
        <v>231</v>
      </c>
      <c r="E113" s="141">
        <v>45470</v>
      </c>
      <c r="F113" s="143" t="s">
        <v>1025</v>
      </c>
      <c r="G113" s="157">
        <v>6.3</v>
      </c>
      <c r="H113" s="130" t="s">
        <v>1257</v>
      </c>
      <c r="I113" s="156" t="s">
        <v>1258</v>
      </c>
    </row>
    <row r="114" spans="1:9" ht="105.75">
      <c r="A114" s="127" t="s">
        <v>463</v>
      </c>
      <c r="B114" s="135" t="s">
        <v>347</v>
      </c>
      <c r="C114" s="107" t="s">
        <v>348</v>
      </c>
      <c r="D114" s="114" t="s">
        <v>231</v>
      </c>
      <c r="E114" s="141">
        <v>45470</v>
      </c>
      <c r="F114" s="143" t="s">
        <v>1025</v>
      </c>
      <c r="G114" s="157">
        <v>6.5</v>
      </c>
      <c r="H114" s="130" t="s">
        <v>1259</v>
      </c>
      <c r="I114" s="156" t="s">
        <v>1260</v>
      </c>
    </row>
    <row r="115" spans="1:9" ht="64.5">
      <c r="A115" s="127" t="s">
        <v>466</v>
      </c>
      <c r="B115" s="135" t="s">
        <v>347</v>
      </c>
      <c r="C115" s="107" t="s">
        <v>348</v>
      </c>
      <c r="D115" s="114" t="s">
        <v>231</v>
      </c>
      <c r="E115" s="141">
        <v>45470</v>
      </c>
      <c r="F115" s="143" t="s">
        <v>1025</v>
      </c>
      <c r="G115" s="157">
        <v>8</v>
      </c>
      <c r="H115" s="130" t="s">
        <v>1261</v>
      </c>
      <c r="I115" s="156" t="s">
        <v>1262</v>
      </c>
    </row>
    <row r="116" spans="1:9" ht="64.5">
      <c r="A116" s="127" t="s">
        <v>469</v>
      </c>
      <c r="B116" s="135" t="s">
        <v>347</v>
      </c>
      <c r="C116" s="107" t="s">
        <v>348</v>
      </c>
      <c r="D116" s="114" t="s">
        <v>231</v>
      </c>
      <c r="E116" s="141">
        <v>45470</v>
      </c>
      <c r="F116" s="143" t="s">
        <v>1025</v>
      </c>
      <c r="G116" s="157">
        <v>8</v>
      </c>
      <c r="H116" s="130" t="s">
        <v>1263</v>
      </c>
      <c r="I116" s="156" t="s">
        <v>1264</v>
      </c>
    </row>
    <row r="117" spans="1:9" ht="64.5">
      <c r="A117" s="127" t="s">
        <v>473</v>
      </c>
      <c r="B117" s="135" t="s">
        <v>347</v>
      </c>
      <c r="C117" s="107" t="s">
        <v>348</v>
      </c>
      <c r="D117" s="114" t="s">
        <v>231</v>
      </c>
      <c r="E117" s="141">
        <v>45470</v>
      </c>
      <c r="F117" s="143" t="s">
        <v>1025</v>
      </c>
      <c r="G117" s="157">
        <v>10</v>
      </c>
      <c r="H117" s="130" t="s">
        <v>1265</v>
      </c>
      <c r="I117" s="156" t="s">
        <v>1266</v>
      </c>
    </row>
    <row r="118" spans="1:9" ht="64.5">
      <c r="A118" s="127" t="s">
        <v>477</v>
      </c>
      <c r="B118" s="135" t="s">
        <v>347</v>
      </c>
      <c r="C118" s="107" t="s">
        <v>348</v>
      </c>
      <c r="D118" s="114" t="s">
        <v>231</v>
      </c>
      <c r="E118" s="141">
        <v>45470</v>
      </c>
      <c r="F118" s="143" t="s">
        <v>1025</v>
      </c>
      <c r="G118" s="157">
        <v>11</v>
      </c>
      <c r="H118" s="130" t="s">
        <v>1267</v>
      </c>
      <c r="I118" s="156" t="s">
        <v>1268</v>
      </c>
    </row>
    <row r="119" spans="1:9" ht="64.5">
      <c r="A119" s="127" t="s">
        <v>480</v>
      </c>
      <c r="B119" s="135" t="s">
        <v>347</v>
      </c>
      <c r="C119" s="107" t="s">
        <v>348</v>
      </c>
      <c r="D119" s="114" t="s">
        <v>231</v>
      </c>
      <c r="E119" s="141">
        <v>45470</v>
      </c>
      <c r="F119" s="143" t="s">
        <v>1025</v>
      </c>
      <c r="G119" s="157">
        <v>11</v>
      </c>
      <c r="H119" s="130" t="s">
        <v>1269</v>
      </c>
      <c r="I119" s="156" t="s">
        <v>1270</v>
      </c>
    </row>
    <row r="120" spans="1:9" ht="75.75">
      <c r="A120" s="127" t="s">
        <v>489</v>
      </c>
      <c r="B120" s="135" t="s">
        <v>347</v>
      </c>
      <c r="C120" s="107" t="s">
        <v>348</v>
      </c>
      <c r="D120" s="114" t="s">
        <v>231</v>
      </c>
      <c r="E120" s="141">
        <v>45470</v>
      </c>
      <c r="F120" s="138" t="s">
        <v>1100</v>
      </c>
      <c r="G120" s="158">
        <v>1.3</v>
      </c>
      <c r="H120" s="130" t="s">
        <v>1271</v>
      </c>
      <c r="I120" s="156" t="s">
        <v>1272</v>
      </c>
    </row>
    <row r="121" spans="1:9" ht="64.5">
      <c r="A121" s="127" t="s">
        <v>493</v>
      </c>
      <c r="B121" s="135" t="s">
        <v>347</v>
      </c>
      <c r="C121" s="107" t="s">
        <v>348</v>
      </c>
      <c r="D121" s="114" t="s">
        <v>231</v>
      </c>
      <c r="E121" s="141">
        <v>45470</v>
      </c>
      <c r="F121" s="143" t="s">
        <v>1100</v>
      </c>
      <c r="G121" s="112">
        <v>4</v>
      </c>
      <c r="H121" s="130" t="s">
        <v>1273</v>
      </c>
      <c r="I121" s="156" t="s">
        <v>1274</v>
      </c>
    </row>
    <row r="122" spans="1:9" ht="64.5">
      <c r="A122" s="127" t="s">
        <v>497</v>
      </c>
      <c r="B122" s="135" t="s">
        <v>347</v>
      </c>
      <c r="C122" s="107" t="s">
        <v>348</v>
      </c>
      <c r="D122" s="114" t="s">
        <v>231</v>
      </c>
      <c r="E122" s="141">
        <v>45470</v>
      </c>
      <c r="F122" s="143" t="s">
        <v>1100</v>
      </c>
      <c r="G122" s="157">
        <v>4</v>
      </c>
      <c r="H122" s="130" t="s">
        <v>1275</v>
      </c>
      <c r="I122" s="187" t="s">
        <v>1276</v>
      </c>
    </row>
    <row r="123" spans="1:9" ht="64.5">
      <c r="A123" s="127" t="s">
        <v>501</v>
      </c>
      <c r="B123" s="135" t="s">
        <v>347</v>
      </c>
      <c r="C123" s="107" t="s">
        <v>348</v>
      </c>
      <c r="D123" s="114" t="s">
        <v>231</v>
      </c>
      <c r="E123" s="141">
        <v>45470</v>
      </c>
      <c r="F123" s="143" t="s">
        <v>1100</v>
      </c>
      <c r="G123" s="157" t="s">
        <v>1277</v>
      </c>
      <c r="H123" s="130" t="s">
        <v>1278</v>
      </c>
      <c r="I123" s="188" t="s">
        <v>1212</v>
      </c>
    </row>
    <row r="124" spans="1:9" ht="75.75">
      <c r="A124" s="127" t="s">
        <v>506</v>
      </c>
      <c r="B124" s="135" t="s">
        <v>347</v>
      </c>
      <c r="C124" s="107" t="s">
        <v>348</v>
      </c>
      <c r="D124" s="114" t="s">
        <v>231</v>
      </c>
      <c r="E124" s="141">
        <v>45470</v>
      </c>
      <c r="F124" s="138" t="s">
        <v>1100</v>
      </c>
      <c r="G124" s="158">
        <v>6</v>
      </c>
      <c r="H124" s="130" t="s">
        <v>1279</v>
      </c>
      <c r="I124" s="156" t="s">
        <v>1280</v>
      </c>
    </row>
    <row r="125" spans="1:9" ht="60.75">
      <c r="A125" s="127" t="s">
        <v>510</v>
      </c>
      <c r="B125" s="135" t="s">
        <v>347</v>
      </c>
      <c r="C125" s="107" t="s">
        <v>348</v>
      </c>
      <c r="D125" s="114" t="s">
        <v>231</v>
      </c>
      <c r="E125" s="141">
        <v>45470</v>
      </c>
      <c r="F125" s="147" t="s">
        <v>1100</v>
      </c>
      <c r="G125" s="161">
        <v>6</v>
      </c>
      <c r="H125" s="176" t="s">
        <v>1281</v>
      </c>
      <c r="I125" s="188" t="s">
        <v>1282</v>
      </c>
    </row>
    <row r="126" spans="1:9" ht="60.75">
      <c r="A126" s="127" t="s">
        <v>513</v>
      </c>
      <c r="B126" s="135" t="s">
        <v>347</v>
      </c>
      <c r="C126" s="107" t="s">
        <v>348</v>
      </c>
      <c r="D126" s="114" t="s">
        <v>231</v>
      </c>
      <c r="E126" s="141">
        <v>45470</v>
      </c>
      <c r="F126" s="148" t="s">
        <v>1100</v>
      </c>
      <c r="G126" s="162">
        <v>6</v>
      </c>
      <c r="H126" s="177" t="s">
        <v>1283</v>
      </c>
      <c r="I126" s="187" t="s">
        <v>1284</v>
      </c>
    </row>
    <row r="127" spans="1:9" ht="75.75">
      <c r="A127" s="127" t="s">
        <v>516</v>
      </c>
      <c r="B127" s="135" t="s">
        <v>347</v>
      </c>
      <c r="C127" s="107" t="s">
        <v>348</v>
      </c>
      <c r="D127" s="114" t="s">
        <v>231</v>
      </c>
      <c r="E127" s="141">
        <v>45470</v>
      </c>
      <c r="F127" s="147" t="s">
        <v>1100</v>
      </c>
      <c r="G127" s="163">
        <v>6</v>
      </c>
      <c r="H127" s="176" t="s">
        <v>1285</v>
      </c>
      <c r="I127" s="188" t="s">
        <v>1286</v>
      </c>
    </row>
    <row r="128" spans="1:9" ht="60.75">
      <c r="A128" s="127" t="s">
        <v>520</v>
      </c>
      <c r="B128" s="135" t="s">
        <v>347</v>
      </c>
      <c r="C128" s="107" t="s">
        <v>348</v>
      </c>
      <c r="D128" s="114" t="s">
        <v>231</v>
      </c>
      <c r="E128" s="141">
        <v>45470</v>
      </c>
      <c r="F128" s="148" t="s">
        <v>1100</v>
      </c>
      <c r="G128" s="162">
        <v>6</v>
      </c>
      <c r="H128" s="177" t="s">
        <v>1287</v>
      </c>
      <c r="I128" s="187" t="s">
        <v>1288</v>
      </c>
    </row>
    <row r="129" spans="1:9" ht="75.75">
      <c r="A129" s="127" t="s">
        <v>524</v>
      </c>
      <c r="B129" s="135" t="s">
        <v>347</v>
      </c>
      <c r="C129" s="107" t="s">
        <v>348</v>
      </c>
      <c r="D129" s="114" t="s">
        <v>231</v>
      </c>
      <c r="E129" s="141">
        <v>45470</v>
      </c>
      <c r="F129" s="147" t="s">
        <v>1100</v>
      </c>
      <c r="G129" s="163">
        <v>6</v>
      </c>
      <c r="H129" s="176" t="s">
        <v>1289</v>
      </c>
      <c r="I129" s="188" t="s">
        <v>1290</v>
      </c>
    </row>
    <row r="130" spans="1:9" ht="48.75">
      <c r="A130" s="127" t="s">
        <v>528</v>
      </c>
      <c r="B130" s="135" t="s">
        <v>460</v>
      </c>
      <c r="C130" s="107" t="s">
        <v>348</v>
      </c>
      <c r="D130" s="114" t="s">
        <v>231</v>
      </c>
      <c r="E130" s="141">
        <v>45470</v>
      </c>
      <c r="F130" s="149" t="s">
        <v>1063</v>
      </c>
      <c r="G130" s="131">
        <v>3.3</v>
      </c>
      <c r="H130" s="178" t="s">
        <v>1291</v>
      </c>
      <c r="I130" s="130" t="s">
        <v>1292</v>
      </c>
    </row>
    <row r="131" spans="1:9" ht="48.75">
      <c r="A131" s="127" t="s">
        <v>532</v>
      </c>
      <c r="B131" s="135" t="s">
        <v>460</v>
      </c>
      <c r="C131" s="107" t="s">
        <v>348</v>
      </c>
      <c r="D131" s="114" t="s">
        <v>231</v>
      </c>
      <c r="E131" s="141">
        <v>45470</v>
      </c>
      <c r="F131" s="149" t="s">
        <v>1063</v>
      </c>
      <c r="G131" s="131" t="s">
        <v>954</v>
      </c>
      <c r="H131" s="178" t="s">
        <v>1293</v>
      </c>
      <c r="I131" s="130" t="s">
        <v>1294</v>
      </c>
    </row>
    <row r="132" spans="1:9" ht="120.75">
      <c r="A132" s="127" t="s">
        <v>536</v>
      </c>
      <c r="B132" s="135" t="s">
        <v>460</v>
      </c>
      <c r="C132" s="107" t="s">
        <v>348</v>
      </c>
      <c r="D132" s="114" t="s">
        <v>231</v>
      </c>
      <c r="E132" s="141">
        <v>45470</v>
      </c>
      <c r="F132" s="149" t="s">
        <v>1063</v>
      </c>
      <c r="G132" s="131">
        <v>5.4</v>
      </c>
      <c r="H132" s="178" t="s">
        <v>1295</v>
      </c>
      <c r="I132" s="130" t="s">
        <v>1296</v>
      </c>
    </row>
    <row r="133" spans="1:9" ht="51.75">
      <c r="A133" s="127" t="s">
        <v>539</v>
      </c>
      <c r="B133" s="135" t="s">
        <v>460</v>
      </c>
      <c r="C133" s="107" t="s">
        <v>348</v>
      </c>
      <c r="D133" s="114" t="s">
        <v>231</v>
      </c>
      <c r="E133" s="141">
        <v>45470</v>
      </c>
      <c r="F133" s="143" t="s">
        <v>1014</v>
      </c>
      <c r="G133" s="157" t="s">
        <v>1047</v>
      </c>
      <c r="H133" s="178" t="s">
        <v>1297</v>
      </c>
      <c r="I133" s="130" t="s">
        <v>1296</v>
      </c>
    </row>
    <row r="134" spans="1:9" ht="51.75">
      <c r="A134" s="127" t="s">
        <v>543</v>
      </c>
      <c r="B134" s="135" t="s">
        <v>460</v>
      </c>
      <c r="C134" s="107" t="s">
        <v>348</v>
      </c>
      <c r="D134" s="114" t="s">
        <v>231</v>
      </c>
      <c r="E134" s="141">
        <v>45470</v>
      </c>
      <c r="F134" s="143" t="s">
        <v>1014</v>
      </c>
      <c r="G134" s="157">
        <v>3.6</v>
      </c>
      <c r="H134" s="178" t="s">
        <v>1298</v>
      </c>
      <c r="I134" s="130" t="s">
        <v>1299</v>
      </c>
    </row>
    <row r="135" spans="1:9" ht="75.75">
      <c r="A135" s="127" t="s">
        <v>547</v>
      </c>
      <c r="B135" s="135" t="s">
        <v>460</v>
      </c>
      <c r="C135" s="107" t="s">
        <v>348</v>
      </c>
      <c r="D135" s="114" t="s">
        <v>231</v>
      </c>
      <c r="E135" s="141">
        <v>45470</v>
      </c>
      <c r="F135" s="143" t="s">
        <v>1014</v>
      </c>
      <c r="G135" s="157">
        <v>3.6</v>
      </c>
      <c r="H135" s="178" t="s">
        <v>1300</v>
      </c>
      <c r="I135" s="130" t="s">
        <v>1296</v>
      </c>
    </row>
    <row r="136" spans="1:9" ht="120.75">
      <c r="A136" s="127" t="s">
        <v>551</v>
      </c>
      <c r="B136" s="135" t="s">
        <v>460</v>
      </c>
      <c r="C136" s="107" t="s">
        <v>348</v>
      </c>
      <c r="D136" s="114" t="s">
        <v>231</v>
      </c>
      <c r="E136" s="141">
        <v>45470</v>
      </c>
      <c r="F136" s="143" t="s">
        <v>1025</v>
      </c>
      <c r="G136" s="157">
        <v>5.2</v>
      </c>
      <c r="H136" s="130" t="s">
        <v>1301</v>
      </c>
      <c r="I136" s="189" t="s">
        <v>1302</v>
      </c>
    </row>
    <row r="137" spans="1:9" ht="64.5">
      <c r="A137" s="127" t="s">
        <v>555</v>
      </c>
      <c r="B137" s="135" t="s">
        <v>460</v>
      </c>
      <c r="C137" s="107" t="s">
        <v>348</v>
      </c>
      <c r="D137" s="114" t="s">
        <v>231</v>
      </c>
      <c r="E137" s="141">
        <v>45470</v>
      </c>
      <c r="F137" s="143" t="s">
        <v>1025</v>
      </c>
      <c r="G137" s="164" t="s">
        <v>1303</v>
      </c>
      <c r="H137" s="130" t="s">
        <v>1304</v>
      </c>
      <c r="I137" s="156" t="s">
        <v>1305</v>
      </c>
    </row>
    <row r="138" spans="1:9" ht="165.75">
      <c r="A138" s="127" t="s">
        <v>559</v>
      </c>
      <c r="B138" s="135" t="s">
        <v>460</v>
      </c>
      <c r="C138" s="107" t="s">
        <v>348</v>
      </c>
      <c r="D138" s="114" t="s">
        <v>231</v>
      </c>
      <c r="E138" s="141">
        <v>45470</v>
      </c>
      <c r="F138" s="143" t="s">
        <v>1025</v>
      </c>
      <c r="G138" s="157" t="s">
        <v>1306</v>
      </c>
      <c r="H138" s="130" t="s">
        <v>1307</v>
      </c>
      <c r="I138" s="189" t="s">
        <v>1308</v>
      </c>
    </row>
    <row r="139" spans="1:9" ht="90.75">
      <c r="A139" s="127" t="s">
        <v>563</v>
      </c>
      <c r="B139" s="135" t="s">
        <v>460</v>
      </c>
      <c r="C139" s="107" t="s">
        <v>348</v>
      </c>
      <c r="D139" s="114" t="s">
        <v>231</v>
      </c>
      <c r="E139" s="141">
        <v>45470</v>
      </c>
      <c r="F139" s="144" t="s">
        <v>1025</v>
      </c>
      <c r="G139" s="157">
        <v>3</v>
      </c>
      <c r="H139" s="178" t="s">
        <v>1236</v>
      </c>
      <c r="I139" s="130" t="s">
        <v>1309</v>
      </c>
    </row>
    <row r="140" spans="1:9" ht="75.75">
      <c r="A140" s="127" t="s">
        <v>566</v>
      </c>
      <c r="B140" s="135" t="s">
        <v>460</v>
      </c>
      <c r="C140" s="107" t="s">
        <v>348</v>
      </c>
      <c r="D140" s="114" t="s">
        <v>231</v>
      </c>
      <c r="E140" s="142">
        <v>45470</v>
      </c>
      <c r="F140" s="145" t="s">
        <v>1025</v>
      </c>
      <c r="G140" s="157">
        <v>3</v>
      </c>
      <c r="H140" s="178" t="s">
        <v>1310</v>
      </c>
      <c r="I140" s="130" t="s">
        <v>1311</v>
      </c>
    </row>
    <row r="141" spans="1:9" ht="51.75">
      <c r="A141" s="127" t="s">
        <v>737</v>
      </c>
      <c r="B141" s="136" t="s">
        <v>1312</v>
      </c>
      <c r="C141" s="120" t="s">
        <v>1313</v>
      </c>
      <c r="D141" s="107" t="s">
        <v>836</v>
      </c>
      <c r="E141" s="141">
        <v>45470</v>
      </c>
      <c r="F141" s="150" t="s">
        <v>1014</v>
      </c>
      <c r="G141" s="165" t="s">
        <v>1314</v>
      </c>
      <c r="H141" s="179" t="s">
        <v>1315</v>
      </c>
      <c r="I141" s="165" t="s">
        <v>1316</v>
      </c>
    </row>
    <row r="142" spans="1:9" ht="126">
      <c r="A142" s="127" t="s">
        <v>740</v>
      </c>
      <c r="B142" s="136" t="s">
        <v>1317</v>
      </c>
      <c r="C142" s="120" t="s">
        <v>1313</v>
      </c>
      <c r="D142" s="107" t="s">
        <v>836</v>
      </c>
      <c r="E142" s="141">
        <v>45470</v>
      </c>
      <c r="F142" s="150" t="s">
        <v>1086</v>
      </c>
      <c r="G142" s="166">
        <v>6.5</v>
      </c>
      <c r="H142" s="180" t="s">
        <v>1318</v>
      </c>
      <c r="I142" s="165" t="s">
        <v>1319</v>
      </c>
    </row>
    <row r="143" spans="1:9" ht="64.5">
      <c r="A143" s="127" t="s">
        <v>745</v>
      </c>
      <c r="B143" s="136" t="s">
        <v>1312</v>
      </c>
      <c r="C143" s="120" t="s">
        <v>1313</v>
      </c>
      <c r="D143" s="107" t="s">
        <v>836</v>
      </c>
      <c r="E143" s="141">
        <v>45470</v>
      </c>
      <c r="F143" s="150" t="s">
        <v>1025</v>
      </c>
      <c r="G143" s="166" t="s">
        <v>1320</v>
      </c>
      <c r="H143" s="179" t="s">
        <v>1321</v>
      </c>
      <c r="I143" s="166" t="s">
        <v>1316</v>
      </c>
    </row>
    <row r="144" spans="1:9" ht="78.75">
      <c r="A144" s="127" t="s">
        <v>748</v>
      </c>
      <c r="B144" s="136" t="s">
        <v>1312</v>
      </c>
      <c r="C144" s="120" t="s">
        <v>1313</v>
      </c>
      <c r="D144" s="107" t="s">
        <v>836</v>
      </c>
      <c r="E144" s="141">
        <v>45470</v>
      </c>
      <c r="F144" s="150" t="s">
        <v>1025</v>
      </c>
      <c r="G144" s="166">
        <v>5.3</v>
      </c>
      <c r="H144" s="179" t="s">
        <v>1322</v>
      </c>
      <c r="I144" s="165" t="s">
        <v>1323</v>
      </c>
    </row>
    <row r="145" spans="1:9" ht="51.75">
      <c r="A145" s="127" t="s">
        <v>752</v>
      </c>
      <c r="B145" s="121" t="s">
        <v>1324</v>
      </c>
      <c r="C145" s="121" t="s">
        <v>1325</v>
      </c>
      <c r="D145" s="122" t="s">
        <v>1326</v>
      </c>
      <c r="E145" s="141">
        <v>45470</v>
      </c>
      <c r="F145" s="123" t="s">
        <v>1063</v>
      </c>
      <c r="G145" s="124" t="s">
        <v>1327</v>
      </c>
      <c r="H145" s="121" t="s">
        <v>1328</v>
      </c>
      <c r="I145" s="124" t="s">
        <v>1329</v>
      </c>
    </row>
    <row r="146" spans="1:9" ht="57.75">
      <c r="A146" s="127" t="s">
        <v>757</v>
      </c>
      <c r="B146" s="137" t="s">
        <v>1324</v>
      </c>
      <c r="C146" s="121" t="s">
        <v>1325</v>
      </c>
      <c r="D146" s="122" t="s">
        <v>1326</v>
      </c>
      <c r="E146" s="141">
        <v>45470</v>
      </c>
      <c r="F146" s="151" t="s">
        <v>1063</v>
      </c>
      <c r="G146" s="167" t="s">
        <v>1330</v>
      </c>
      <c r="H146" s="137" t="s">
        <v>1331</v>
      </c>
      <c r="I146" s="167" t="s">
        <v>1332</v>
      </c>
    </row>
    <row r="147" spans="1:9" ht="72">
      <c r="A147" s="127" t="s">
        <v>762</v>
      </c>
      <c r="B147" s="137" t="s">
        <v>1324</v>
      </c>
      <c r="C147" s="121" t="s">
        <v>1325</v>
      </c>
      <c r="D147" s="122" t="s">
        <v>1326</v>
      </c>
      <c r="E147" s="141">
        <v>45470</v>
      </c>
      <c r="F147" s="151" t="s">
        <v>1063</v>
      </c>
      <c r="G147" s="167" t="s">
        <v>1330</v>
      </c>
      <c r="H147" s="137" t="s">
        <v>1333</v>
      </c>
      <c r="I147" s="190" t="s">
        <v>1334</v>
      </c>
    </row>
    <row r="148" spans="1:9" ht="100.5">
      <c r="A148" s="127" t="s">
        <v>767</v>
      </c>
      <c r="B148" s="137" t="s">
        <v>1324</v>
      </c>
      <c r="C148" s="121" t="s">
        <v>1325</v>
      </c>
      <c r="D148" s="122" t="s">
        <v>1326</v>
      </c>
      <c r="E148" s="141">
        <v>45470</v>
      </c>
      <c r="F148" s="151" t="s">
        <v>1063</v>
      </c>
      <c r="G148" s="167" t="s">
        <v>1330</v>
      </c>
      <c r="H148" s="137" t="s">
        <v>1335</v>
      </c>
      <c r="I148" s="124" t="s">
        <v>1336</v>
      </c>
    </row>
    <row r="149" spans="1:9" ht="57.75">
      <c r="A149" s="127" t="s">
        <v>771</v>
      </c>
      <c r="B149" s="137" t="s">
        <v>1324</v>
      </c>
      <c r="C149" s="121" t="s">
        <v>1325</v>
      </c>
      <c r="D149" s="122" t="s">
        <v>1326</v>
      </c>
      <c r="E149" s="141">
        <v>45470</v>
      </c>
      <c r="F149" s="151" t="s">
        <v>1063</v>
      </c>
      <c r="G149" s="167" t="s">
        <v>1337</v>
      </c>
      <c r="H149" s="137" t="s">
        <v>1338</v>
      </c>
      <c r="I149" s="167" t="s">
        <v>1339</v>
      </c>
    </row>
    <row r="150" spans="1:9" ht="72">
      <c r="A150" s="127" t="s">
        <v>776</v>
      </c>
      <c r="B150" s="137" t="s">
        <v>1324</v>
      </c>
      <c r="C150" s="121" t="s">
        <v>1325</v>
      </c>
      <c r="D150" s="122" t="s">
        <v>1326</v>
      </c>
      <c r="E150" s="141">
        <v>45470</v>
      </c>
      <c r="F150" s="151" t="s">
        <v>1063</v>
      </c>
      <c r="G150" s="167" t="s">
        <v>1340</v>
      </c>
      <c r="H150" s="137" t="s">
        <v>1341</v>
      </c>
      <c r="I150" s="167" t="s">
        <v>1342</v>
      </c>
    </row>
    <row r="151" spans="1:9" ht="72">
      <c r="A151" s="127" t="s">
        <v>781</v>
      </c>
      <c r="B151" s="137" t="s">
        <v>1324</v>
      </c>
      <c r="C151" s="121" t="s">
        <v>1325</v>
      </c>
      <c r="D151" s="122" t="s">
        <v>1326</v>
      </c>
      <c r="E151" s="141">
        <v>45470</v>
      </c>
      <c r="F151" s="151" t="s">
        <v>1063</v>
      </c>
      <c r="G151" s="167" t="s">
        <v>1340</v>
      </c>
      <c r="H151" s="181" t="s">
        <v>1343</v>
      </c>
      <c r="I151" s="168" t="s">
        <v>1344</v>
      </c>
    </row>
    <row r="152" spans="1:9" ht="57.75">
      <c r="A152" s="127" t="s">
        <v>784</v>
      </c>
      <c r="B152" s="137" t="s">
        <v>1324</v>
      </c>
      <c r="C152" s="121" t="s">
        <v>1325</v>
      </c>
      <c r="D152" s="122" t="s">
        <v>1326</v>
      </c>
      <c r="E152" s="141">
        <v>45470</v>
      </c>
      <c r="F152" s="151" t="s">
        <v>1063</v>
      </c>
      <c r="G152" s="167" t="s">
        <v>1345</v>
      </c>
      <c r="H152" s="182" t="s">
        <v>1346</v>
      </c>
      <c r="I152" s="169" t="s">
        <v>1347</v>
      </c>
    </row>
    <row r="153" spans="1:9" ht="86.25">
      <c r="A153" s="127" t="s">
        <v>788</v>
      </c>
      <c r="B153" s="137" t="s">
        <v>1324</v>
      </c>
      <c r="C153" s="121" t="s">
        <v>1325</v>
      </c>
      <c r="D153" s="122" t="s">
        <v>1326</v>
      </c>
      <c r="E153" s="141">
        <v>45470</v>
      </c>
      <c r="F153" s="151" t="s">
        <v>1063</v>
      </c>
      <c r="G153" s="167" t="s">
        <v>1348</v>
      </c>
      <c r="H153" s="137" t="s">
        <v>1349</v>
      </c>
      <c r="I153" s="167" t="s">
        <v>1350</v>
      </c>
    </row>
    <row r="154" spans="1:9" ht="114.75">
      <c r="A154" s="127" t="s">
        <v>791</v>
      </c>
      <c r="B154" s="137" t="s">
        <v>1324</v>
      </c>
      <c r="C154" s="121" t="s">
        <v>1325</v>
      </c>
      <c r="D154" s="122" t="s">
        <v>1326</v>
      </c>
      <c r="E154" s="141">
        <v>45470</v>
      </c>
      <c r="F154" s="151" t="s">
        <v>1063</v>
      </c>
      <c r="G154" s="167" t="s">
        <v>1345</v>
      </c>
      <c r="H154" s="137" t="s">
        <v>1351</v>
      </c>
      <c r="I154" s="167" t="s">
        <v>1352</v>
      </c>
    </row>
    <row r="155" spans="1:9" ht="57.75">
      <c r="A155" s="127" t="s">
        <v>795</v>
      </c>
      <c r="B155" s="137" t="s">
        <v>1324</v>
      </c>
      <c r="C155" s="121" t="s">
        <v>1325</v>
      </c>
      <c r="D155" s="122" t="s">
        <v>1326</v>
      </c>
      <c r="E155" s="141">
        <v>45470</v>
      </c>
      <c r="F155" s="151" t="s">
        <v>1063</v>
      </c>
      <c r="G155" s="167" t="s">
        <v>1345</v>
      </c>
      <c r="H155" s="137" t="s">
        <v>1353</v>
      </c>
      <c r="I155" s="167" t="s">
        <v>1354</v>
      </c>
    </row>
    <row r="156" spans="1:9" ht="57.75">
      <c r="A156" s="127" t="s">
        <v>799</v>
      </c>
      <c r="B156" s="137" t="s">
        <v>1324</v>
      </c>
      <c r="C156" s="121" t="s">
        <v>1325</v>
      </c>
      <c r="D156" s="122" t="s">
        <v>1326</v>
      </c>
      <c r="E156" s="141">
        <v>45470</v>
      </c>
      <c r="F156" s="151" t="s">
        <v>1063</v>
      </c>
      <c r="G156" s="167" t="s">
        <v>1345</v>
      </c>
      <c r="H156" s="137" t="s">
        <v>1355</v>
      </c>
      <c r="I156" s="167" t="s">
        <v>1356</v>
      </c>
    </row>
    <row r="157" spans="1:9" ht="129">
      <c r="A157" s="127" t="s">
        <v>803</v>
      </c>
      <c r="B157" s="137" t="s">
        <v>1324</v>
      </c>
      <c r="C157" s="121" t="s">
        <v>1325</v>
      </c>
      <c r="D157" s="122" t="s">
        <v>1326</v>
      </c>
      <c r="E157" s="141">
        <v>45470</v>
      </c>
      <c r="F157" s="151" t="s">
        <v>1086</v>
      </c>
      <c r="G157" s="167" t="s">
        <v>897</v>
      </c>
      <c r="H157" s="137" t="s">
        <v>1357</v>
      </c>
      <c r="I157" s="167" t="s">
        <v>1358</v>
      </c>
    </row>
    <row r="158" spans="1:9" ht="64.5">
      <c r="A158" s="127" t="s">
        <v>808</v>
      </c>
      <c r="B158" s="137" t="s">
        <v>1324</v>
      </c>
      <c r="C158" s="121" t="s">
        <v>1325</v>
      </c>
      <c r="D158" s="122" t="s">
        <v>1326</v>
      </c>
      <c r="E158" s="141">
        <v>45470</v>
      </c>
      <c r="F158" s="151" t="s">
        <v>1086</v>
      </c>
      <c r="G158" s="167" t="s">
        <v>594</v>
      </c>
      <c r="H158" s="137" t="s">
        <v>1359</v>
      </c>
      <c r="I158" s="167" t="s">
        <v>1360</v>
      </c>
    </row>
    <row r="159" spans="1:9" ht="72">
      <c r="A159" s="127" t="s">
        <v>811</v>
      </c>
      <c r="B159" s="137" t="s">
        <v>1324</v>
      </c>
      <c r="C159" s="121" t="s">
        <v>1325</v>
      </c>
      <c r="D159" s="122" t="s">
        <v>1326</v>
      </c>
      <c r="E159" s="141">
        <v>45470</v>
      </c>
      <c r="F159" s="151" t="s">
        <v>1029</v>
      </c>
      <c r="G159" s="167" t="s">
        <v>1361</v>
      </c>
      <c r="H159" s="137" t="s">
        <v>1362</v>
      </c>
      <c r="I159" s="167" t="s">
        <v>1363</v>
      </c>
    </row>
    <row r="160" spans="1:9" ht="72">
      <c r="A160" s="127" t="s">
        <v>815</v>
      </c>
      <c r="B160" s="137" t="s">
        <v>1324</v>
      </c>
      <c r="C160" s="121" t="s">
        <v>1325</v>
      </c>
      <c r="D160" s="122" t="s">
        <v>1326</v>
      </c>
      <c r="E160" s="141">
        <v>45470</v>
      </c>
      <c r="F160" s="151" t="s">
        <v>1029</v>
      </c>
      <c r="G160" s="167" t="s">
        <v>1364</v>
      </c>
      <c r="H160" s="137" t="s">
        <v>1365</v>
      </c>
      <c r="I160" s="167" t="s">
        <v>1366</v>
      </c>
    </row>
    <row r="161" spans="1:9" ht="72">
      <c r="A161" s="127" t="s">
        <v>823</v>
      </c>
      <c r="B161" s="137" t="s">
        <v>1324</v>
      </c>
      <c r="C161" s="121" t="s">
        <v>1325</v>
      </c>
      <c r="D161" s="122" t="s">
        <v>1326</v>
      </c>
      <c r="E161" s="141">
        <v>45470</v>
      </c>
      <c r="F161" s="151" t="s">
        <v>1014</v>
      </c>
      <c r="G161" s="167" t="s">
        <v>1367</v>
      </c>
      <c r="H161" s="137" t="s">
        <v>1368</v>
      </c>
      <c r="I161" s="167" t="s">
        <v>1369</v>
      </c>
    </row>
    <row r="162" spans="1:9" ht="51.75">
      <c r="A162" s="127" t="s">
        <v>829</v>
      </c>
      <c r="B162" s="137" t="s">
        <v>1324</v>
      </c>
      <c r="C162" s="121" t="s">
        <v>1325</v>
      </c>
      <c r="D162" s="122" t="s">
        <v>1326</v>
      </c>
      <c r="E162" s="141">
        <v>45470</v>
      </c>
      <c r="F162" s="151" t="s">
        <v>1014</v>
      </c>
      <c r="G162" s="167" t="s">
        <v>1370</v>
      </c>
      <c r="H162" s="137" t="s">
        <v>1371</v>
      </c>
      <c r="I162" s="167" t="s">
        <v>1372</v>
      </c>
    </row>
    <row r="163" spans="1:9" ht="72">
      <c r="A163" s="127" t="s">
        <v>833</v>
      </c>
      <c r="B163" s="137" t="s">
        <v>1324</v>
      </c>
      <c r="C163" s="121" t="s">
        <v>1325</v>
      </c>
      <c r="D163" s="122" t="s">
        <v>1326</v>
      </c>
      <c r="E163" s="141">
        <v>45470</v>
      </c>
      <c r="F163" s="152" t="s">
        <v>1014</v>
      </c>
      <c r="G163" s="168">
        <v>3.1</v>
      </c>
      <c r="H163" s="181" t="s">
        <v>1373</v>
      </c>
      <c r="I163" s="168" t="s">
        <v>1374</v>
      </c>
    </row>
    <row r="164" spans="1:9" ht="57.75">
      <c r="A164" s="127" t="s">
        <v>840</v>
      </c>
      <c r="B164" s="137" t="s">
        <v>1324</v>
      </c>
      <c r="C164" s="121" t="s">
        <v>1325</v>
      </c>
      <c r="D164" s="122" t="s">
        <v>1326</v>
      </c>
      <c r="E164" s="141">
        <v>45470</v>
      </c>
      <c r="F164" s="153" t="s">
        <v>1014</v>
      </c>
      <c r="G164" s="169" t="s">
        <v>1035</v>
      </c>
      <c r="H164" s="182" t="s">
        <v>1375</v>
      </c>
      <c r="I164" s="169" t="s">
        <v>1376</v>
      </c>
    </row>
    <row r="165" spans="1:9" ht="51.75">
      <c r="A165" s="127" t="s">
        <v>842</v>
      </c>
      <c r="B165" s="137" t="s">
        <v>1324</v>
      </c>
      <c r="C165" s="121" t="s">
        <v>1325</v>
      </c>
      <c r="D165" s="122" t="s">
        <v>1326</v>
      </c>
      <c r="E165" s="141">
        <v>45470</v>
      </c>
      <c r="F165" s="153" t="s">
        <v>1014</v>
      </c>
      <c r="G165" s="169" t="s">
        <v>1056</v>
      </c>
      <c r="H165" s="182" t="s">
        <v>1377</v>
      </c>
      <c r="I165" s="169" t="s">
        <v>1378</v>
      </c>
    </row>
    <row r="166" spans="1:9" ht="51.75">
      <c r="A166" s="127" t="s">
        <v>845</v>
      </c>
      <c r="B166" s="137" t="s">
        <v>1324</v>
      </c>
      <c r="C166" s="121" t="s">
        <v>1325</v>
      </c>
      <c r="D166" s="122" t="s">
        <v>1326</v>
      </c>
      <c r="E166" s="141">
        <v>45470</v>
      </c>
      <c r="F166" s="153" t="s">
        <v>1014</v>
      </c>
      <c r="G166" s="169">
        <v>5</v>
      </c>
      <c r="H166" s="182" t="s">
        <v>1379</v>
      </c>
      <c r="I166" s="169" t="s">
        <v>1380</v>
      </c>
    </row>
    <row r="167" spans="1:9" ht="86.25">
      <c r="A167" s="127" t="s">
        <v>849</v>
      </c>
      <c r="B167" s="137" t="s">
        <v>1324</v>
      </c>
      <c r="C167" s="121" t="s">
        <v>1325</v>
      </c>
      <c r="D167" s="122" t="s">
        <v>1326</v>
      </c>
      <c r="E167" s="141">
        <v>45470</v>
      </c>
      <c r="F167" s="151" t="s">
        <v>1025</v>
      </c>
      <c r="G167" s="167" t="s">
        <v>1381</v>
      </c>
      <c r="H167" s="137" t="s">
        <v>1382</v>
      </c>
      <c r="I167" s="167" t="s">
        <v>1383</v>
      </c>
    </row>
    <row r="168" spans="1:9" ht="72">
      <c r="A168" s="127" t="s">
        <v>852</v>
      </c>
      <c r="B168" s="137" t="s">
        <v>1324</v>
      </c>
      <c r="C168" s="121" t="s">
        <v>1325</v>
      </c>
      <c r="D168" s="122" t="s">
        <v>1326</v>
      </c>
      <c r="E168" s="141">
        <v>45470</v>
      </c>
      <c r="F168" s="151" t="s">
        <v>1025</v>
      </c>
      <c r="G168" s="167" t="s">
        <v>1384</v>
      </c>
      <c r="H168" s="137" t="s">
        <v>1385</v>
      </c>
      <c r="I168" s="167" t="s">
        <v>1386</v>
      </c>
    </row>
    <row r="169" spans="1:9" ht="64.5">
      <c r="A169" s="127" t="s">
        <v>860</v>
      </c>
      <c r="B169" s="137" t="s">
        <v>1324</v>
      </c>
      <c r="C169" s="121" t="s">
        <v>1325</v>
      </c>
      <c r="D169" s="122" t="s">
        <v>1326</v>
      </c>
      <c r="E169" s="141">
        <v>45470</v>
      </c>
      <c r="F169" s="151" t="s">
        <v>1029</v>
      </c>
      <c r="G169" s="167" t="s">
        <v>1387</v>
      </c>
      <c r="H169" s="137" t="s">
        <v>1388</v>
      </c>
      <c r="I169" s="167" t="s">
        <v>1389</v>
      </c>
    </row>
    <row r="170" spans="1:9" ht="64.5">
      <c r="A170" s="127" t="s">
        <v>864</v>
      </c>
      <c r="B170" s="137" t="s">
        <v>1324</v>
      </c>
      <c r="C170" s="121" t="s">
        <v>1325</v>
      </c>
      <c r="D170" s="122" t="s">
        <v>1326</v>
      </c>
      <c r="E170" s="141">
        <v>45470</v>
      </c>
      <c r="F170" s="151" t="s">
        <v>1100</v>
      </c>
      <c r="G170" s="167">
        <v>4</v>
      </c>
      <c r="H170" s="137" t="s">
        <v>1390</v>
      </c>
      <c r="I170" s="167" t="s">
        <v>1391</v>
      </c>
    </row>
    <row r="171" spans="1:9" ht="64.5">
      <c r="A171" s="127" t="s">
        <v>866</v>
      </c>
      <c r="B171" s="137" t="s">
        <v>1324</v>
      </c>
      <c r="C171" s="121" t="s">
        <v>1325</v>
      </c>
      <c r="D171" s="122" t="s">
        <v>1326</v>
      </c>
      <c r="E171" s="141">
        <v>45470</v>
      </c>
      <c r="F171" s="151" t="s">
        <v>1100</v>
      </c>
      <c r="G171" s="167">
        <v>6</v>
      </c>
      <c r="H171" s="137" t="s">
        <v>1392</v>
      </c>
      <c r="I171" s="167" t="s">
        <v>1393</v>
      </c>
    </row>
    <row r="172" spans="1:9" ht="60.75">
      <c r="A172" s="127" t="s">
        <v>870</v>
      </c>
      <c r="B172" s="110" t="s">
        <v>1394</v>
      </c>
      <c r="C172" s="128" t="s">
        <v>1395</v>
      </c>
      <c r="D172" s="139" t="s">
        <v>1396</v>
      </c>
      <c r="E172" s="141">
        <v>45470</v>
      </c>
      <c r="F172" s="108" t="s">
        <v>1063</v>
      </c>
      <c r="G172" s="109" t="s">
        <v>1397</v>
      </c>
      <c r="H172" s="106" t="s">
        <v>1398</v>
      </c>
      <c r="I172" s="109" t="s">
        <v>1399</v>
      </c>
    </row>
    <row r="173" spans="1:9" ht="51.75">
      <c r="A173" s="127" t="s">
        <v>873</v>
      </c>
      <c r="B173" s="129" t="s">
        <v>1394</v>
      </c>
      <c r="C173" s="128" t="s">
        <v>1395</v>
      </c>
      <c r="D173" s="139" t="s">
        <v>1396</v>
      </c>
      <c r="E173" s="141">
        <v>45470</v>
      </c>
      <c r="F173" s="143" t="s">
        <v>1063</v>
      </c>
      <c r="G173" s="156" t="s">
        <v>1400</v>
      </c>
      <c r="H173" s="130" t="s">
        <v>1401</v>
      </c>
      <c r="I173" s="156" t="s">
        <v>1402</v>
      </c>
    </row>
    <row r="174" spans="1:9" ht="64.5">
      <c r="A174" s="127" t="s">
        <v>877</v>
      </c>
      <c r="B174" s="129" t="s">
        <v>1394</v>
      </c>
      <c r="C174" s="128" t="s">
        <v>1395</v>
      </c>
      <c r="D174" s="139" t="s">
        <v>1396</v>
      </c>
      <c r="E174" s="141">
        <v>45470</v>
      </c>
      <c r="F174" s="143" t="s">
        <v>1100</v>
      </c>
      <c r="G174" s="156" t="s">
        <v>1403</v>
      </c>
      <c r="H174" s="130" t="s">
        <v>1404</v>
      </c>
      <c r="I174" s="156" t="s">
        <v>495</v>
      </c>
    </row>
    <row r="175" spans="1:9" ht="51.75">
      <c r="A175" s="127" t="s">
        <v>881</v>
      </c>
      <c r="B175" s="111" t="s">
        <v>1405</v>
      </c>
      <c r="C175" s="128" t="s">
        <v>1406</v>
      </c>
      <c r="D175" s="128" t="s">
        <v>1407</v>
      </c>
      <c r="E175" s="141">
        <v>45470</v>
      </c>
      <c r="F175" s="111" t="s">
        <v>1063</v>
      </c>
      <c r="G175" s="125" t="s">
        <v>1408</v>
      </c>
      <c r="H175" s="111" t="s">
        <v>1409</v>
      </c>
      <c r="I175" s="125" t="s">
        <v>1410</v>
      </c>
    </row>
    <row r="176" spans="1:9" ht="51.75">
      <c r="A176" s="127" t="s">
        <v>884</v>
      </c>
      <c r="B176" s="138" t="s">
        <v>1405</v>
      </c>
      <c r="C176" s="128" t="s">
        <v>1406</v>
      </c>
      <c r="D176" s="128" t="s">
        <v>1407</v>
      </c>
      <c r="E176" s="141">
        <v>45470</v>
      </c>
      <c r="F176" s="138" t="s">
        <v>1063</v>
      </c>
      <c r="G176" s="170" t="s">
        <v>1411</v>
      </c>
      <c r="H176" s="138" t="s">
        <v>1412</v>
      </c>
      <c r="I176" s="170" t="s">
        <v>1413</v>
      </c>
    </row>
    <row r="177" spans="1:9" ht="51.75">
      <c r="A177" s="127" t="s">
        <v>888</v>
      </c>
      <c r="B177" s="138" t="s">
        <v>1405</v>
      </c>
      <c r="C177" s="128" t="s">
        <v>1406</v>
      </c>
      <c r="D177" s="128" t="s">
        <v>1407</v>
      </c>
      <c r="E177" s="141">
        <v>45470</v>
      </c>
      <c r="F177" s="138" t="s">
        <v>1063</v>
      </c>
      <c r="G177" s="170" t="s">
        <v>1411</v>
      </c>
      <c r="H177" s="138" t="s">
        <v>1414</v>
      </c>
      <c r="I177" s="170" t="s">
        <v>1415</v>
      </c>
    </row>
    <row r="178" spans="1:9" ht="51.75">
      <c r="A178" s="127" t="s">
        <v>890</v>
      </c>
      <c r="B178" s="138" t="s">
        <v>1405</v>
      </c>
      <c r="C178" s="128" t="s">
        <v>1406</v>
      </c>
      <c r="D178" s="128" t="s">
        <v>1407</v>
      </c>
      <c r="E178" s="141">
        <v>45470</v>
      </c>
      <c r="F178" s="138" t="s">
        <v>1063</v>
      </c>
      <c r="G178" s="170" t="s">
        <v>1411</v>
      </c>
      <c r="H178" s="138" t="s">
        <v>1416</v>
      </c>
      <c r="I178" s="170" t="s">
        <v>1417</v>
      </c>
    </row>
    <row r="179" spans="1:9" ht="51.75">
      <c r="A179" s="127" t="s">
        <v>893</v>
      </c>
      <c r="B179" s="138" t="s">
        <v>1405</v>
      </c>
      <c r="C179" s="128" t="s">
        <v>1406</v>
      </c>
      <c r="D179" s="128" t="s">
        <v>1407</v>
      </c>
      <c r="E179" s="141">
        <v>45470</v>
      </c>
      <c r="F179" s="138" t="s">
        <v>1063</v>
      </c>
      <c r="G179" s="170" t="s">
        <v>1418</v>
      </c>
      <c r="H179" s="138" t="s">
        <v>1419</v>
      </c>
      <c r="I179" s="170" t="s">
        <v>1420</v>
      </c>
    </row>
    <row r="180" spans="1:9" ht="51.75">
      <c r="A180" s="127" t="s">
        <v>895</v>
      </c>
      <c r="B180" s="138" t="s">
        <v>1405</v>
      </c>
      <c r="C180" s="128" t="s">
        <v>1406</v>
      </c>
      <c r="D180" s="128" t="s">
        <v>1407</v>
      </c>
      <c r="E180" s="141">
        <v>45470</v>
      </c>
      <c r="F180" s="138" t="s">
        <v>1063</v>
      </c>
      <c r="G180" s="170" t="s">
        <v>1418</v>
      </c>
      <c r="H180" s="138" t="s">
        <v>1421</v>
      </c>
      <c r="I180" s="170" t="s">
        <v>1422</v>
      </c>
    </row>
    <row r="181" spans="1:9" ht="51.75">
      <c r="A181" s="127" t="s">
        <v>900</v>
      </c>
      <c r="B181" s="138" t="s">
        <v>1405</v>
      </c>
      <c r="C181" s="128" t="s">
        <v>1406</v>
      </c>
      <c r="D181" s="128" t="s">
        <v>1407</v>
      </c>
      <c r="E181" s="141">
        <v>45470</v>
      </c>
      <c r="F181" s="138" t="s">
        <v>1063</v>
      </c>
      <c r="G181" s="170" t="s">
        <v>1423</v>
      </c>
      <c r="H181" s="138" t="s">
        <v>1424</v>
      </c>
      <c r="I181" s="170" t="s">
        <v>1425</v>
      </c>
    </row>
    <row r="182" spans="1:9" ht="51.75">
      <c r="A182" s="127" t="s">
        <v>903</v>
      </c>
      <c r="B182" s="138" t="s">
        <v>1405</v>
      </c>
      <c r="C182" s="128" t="s">
        <v>1406</v>
      </c>
      <c r="D182" s="128" t="s">
        <v>1407</v>
      </c>
      <c r="E182" s="141">
        <v>45470</v>
      </c>
      <c r="F182" s="138" t="s">
        <v>1063</v>
      </c>
      <c r="G182" s="170" t="s">
        <v>1423</v>
      </c>
      <c r="H182" s="138" t="s">
        <v>1426</v>
      </c>
      <c r="I182" s="170" t="s">
        <v>1427</v>
      </c>
    </row>
    <row r="183" spans="1:9" ht="64.5">
      <c r="A183" s="127" t="s">
        <v>906</v>
      </c>
      <c r="B183" s="138" t="s">
        <v>1405</v>
      </c>
      <c r="C183" s="128" t="s">
        <v>1406</v>
      </c>
      <c r="D183" s="128" t="s">
        <v>1407</v>
      </c>
      <c r="E183" s="141">
        <v>45470</v>
      </c>
      <c r="F183" s="138" t="s">
        <v>1063</v>
      </c>
      <c r="G183" s="170" t="s">
        <v>1423</v>
      </c>
      <c r="H183" s="138" t="s">
        <v>1428</v>
      </c>
      <c r="I183" s="170" t="s">
        <v>1429</v>
      </c>
    </row>
    <row r="184" spans="1:9" ht="51.75">
      <c r="A184" s="127" t="s">
        <v>913</v>
      </c>
      <c r="B184" s="138" t="s">
        <v>1405</v>
      </c>
      <c r="C184" s="128" t="s">
        <v>1406</v>
      </c>
      <c r="D184" s="128" t="s">
        <v>1407</v>
      </c>
      <c r="E184" s="141">
        <v>45470</v>
      </c>
      <c r="F184" s="138" t="s">
        <v>1063</v>
      </c>
      <c r="G184" s="170" t="s">
        <v>1430</v>
      </c>
      <c r="H184" s="138" t="s">
        <v>1431</v>
      </c>
      <c r="I184" s="170" t="s">
        <v>1432</v>
      </c>
    </row>
    <row r="185" spans="1:9" ht="51.75">
      <c r="A185" s="127" t="s">
        <v>921</v>
      </c>
      <c r="B185" s="138" t="s">
        <v>1405</v>
      </c>
      <c r="C185" s="128" t="s">
        <v>1406</v>
      </c>
      <c r="D185" s="128" t="s">
        <v>1407</v>
      </c>
      <c r="E185" s="141">
        <v>45470</v>
      </c>
      <c r="F185" s="138" t="s">
        <v>1063</v>
      </c>
      <c r="G185" s="170" t="s">
        <v>1433</v>
      </c>
      <c r="H185" s="138" t="s">
        <v>1434</v>
      </c>
      <c r="I185" s="170" t="s">
        <v>1435</v>
      </c>
    </row>
    <row r="186" spans="1:9" ht="51.75">
      <c r="A186" s="127" t="s">
        <v>925</v>
      </c>
      <c r="B186" s="138" t="s">
        <v>1405</v>
      </c>
      <c r="C186" s="128" t="s">
        <v>1406</v>
      </c>
      <c r="D186" s="128" t="s">
        <v>1407</v>
      </c>
      <c r="E186" s="141">
        <v>45470</v>
      </c>
      <c r="F186" s="138" t="s">
        <v>1063</v>
      </c>
      <c r="G186" s="170" t="s">
        <v>1436</v>
      </c>
      <c r="H186" s="138" t="s">
        <v>1437</v>
      </c>
      <c r="I186" s="170" t="s">
        <v>1438</v>
      </c>
    </row>
    <row r="187" spans="1:9" ht="51.75">
      <c r="A187" s="127" t="s">
        <v>929</v>
      </c>
      <c r="B187" s="138" t="s">
        <v>1405</v>
      </c>
      <c r="C187" s="128" t="s">
        <v>1406</v>
      </c>
      <c r="D187" s="128" t="s">
        <v>1407</v>
      </c>
      <c r="E187" s="141">
        <v>45470</v>
      </c>
      <c r="F187" s="138" t="s">
        <v>1063</v>
      </c>
      <c r="G187" s="170" t="s">
        <v>1439</v>
      </c>
      <c r="H187" s="138" t="s">
        <v>1440</v>
      </c>
      <c r="I187" s="170" t="s">
        <v>1441</v>
      </c>
    </row>
    <row r="188" spans="1:9" ht="51.75">
      <c r="A188" s="127" t="s">
        <v>933</v>
      </c>
      <c r="B188" s="138" t="s">
        <v>1405</v>
      </c>
      <c r="C188" s="128" t="s">
        <v>1406</v>
      </c>
      <c r="D188" s="128" t="s">
        <v>1407</v>
      </c>
      <c r="E188" s="141">
        <v>45470</v>
      </c>
      <c r="F188" s="138" t="s">
        <v>1063</v>
      </c>
      <c r="G188" s="170" t="s">
        <v>1439</v>
      </c>
      <c r="H188" s="138" t="s">
        <v>1442</v>
      </c>
      <c r="I188" s="170" t="s">
        <v>1441</v>
      </c>
    </row>
    <row r="189" spans="1:9" ht="51.75">
      <c r="A189" s="127" t="s">
        <v>937</v>
      </c>
      <c r="B189" s="138" t="s">
        <v>1405</v>
      </c>
      <c r="C189" s="128" t="s">
        <v>1406</v>
      </c>
      <c r="D189" s="128" t="s">
        <v>1407</v>
      </c>
      <c r="E189" s="141">
        <v>45470</v>
      </c>
      <c r="F189" s="138" t="s">
        <v>1063</v>
      </c>
      <c r="G189" s="170" t="s">
        <v>1439</v>
      </c>
      <c r="H189" s="138" t="s">
        <v>1443</v>
      </c>
      <c r="I189" s="170" t="s">
        <v>1444</v>
      </c>
    </row>
    <row r="190" spans="1:9" ht="51.75">
      <c r="A190" s="127" t="s">
        <v>940</v>
      </c>
      <c r="B190" s="138" t="s">
        <v>1405</v>
      </c>
      <c r="C190" s="128" t="s">
        <v>1406</v>
      </c>
      <c r="D190" s="128" t="s">
        <v>1407</v>
      </c>
      <c r="E190" s="141">
        <v>45470</v>
      </c>
      <c r="F190" s="138" t="s">
        <v>1063</v>
      </c>
      <c r="G190" s="170" t="s">
        <v>1445</v>
      </c>
      <c r="H190" s="138" t="s">
        <v>1446</v>
      </c>
      <c r="I190" s="170" t="s">
        <v>1447</v>
      </c>
    </row>
    <row r="191" spans="1:9" ht="64.5">
      <c r="A191" s="127" t="s">
        <v>943</v>
      </c>
      <c r="B191" s="138" t="s">
        <v>1405</v>
      </c>
      <c r="C191" s="128" t="s">
        <v>1406</v>
      </c>
      <c r="D191" s="128" t="s">
        <v>1407</v>
      </c>
      <c r="E191" s="141">
        <v>45470</v>
      </c>
      <c r="F191" s="138" t="s">
        <v>1086</v>
      </c>
      <c r="G191" s="170" t="s">
        <v>1448</v>
      </c>
      <c r="H191" s="138" t="s">
        <v>1449</v>
      </c>
      <c r="I191" s="170" t="s">
        <v>1450</v>
      </c>
    </row>
    <row r="192" spans="1:9" ht="64.5">
      <c r="A192" s="127" t="s">
        <v>946</v>
      </c>
      <c r="B192" s="138" t="s">
        <v>1405</v>
      </c>
      <c r="C192" s="128" t="s">
        <v>1406</v>
      </c>
      <c r="D192" s="128" t="s">
        <v>1407</v>
      </c>
      <c r="E192" s="141">
        <v>45470</v>
      </c>
      <c r="F192" s="138" t="s">
        <v>1086</v>
      </c>
      <c r="G192" s="170" t="s">
        <v>1451</v>
      </c>
      <c r="H192" s="138" t="s">
        <v>1452</v>
      </c>
      <c r="I192" s="170" t="s">
        <v>1453</v>
      </c>
    </row>
    <row r="193" spans="1:9" ht="64.5">
      <c r="A193" s="127" t="s">
        <v>949</v>
      </c>
      <c r="B193" s="138" t="s">
        <v>1405</v>
      </c>
      <c r="C193" s="128" t="s">
        <v>1406</v>
      </c>
      <c r="D193" s="128" t="s">
        <v>1407</v>
      </c>
      <c r="E193" s="141">
        <v>45470</v>
      </c>
      <c r="F193" s="138" t="s">
        <v>1086</v>
      </c>
      <c r="G193" s="170" t="s">
        <v>1454</v>
      </c>
      <c r="H193" s="138" t="s">
        <v>1455</v>
      </c>
      <c r="I193" s="170" t="s">
        <v>1456</v>
      </c>
    </row>
    <row r="194" spans="1:9" ht="64.5">
      <c r="A194" s="127" t="s">
        <v>953</v>
      </c>
      <c r="B194" s="138" t="s">
        <v>1405</v>
      </c>
      <c r="C194" s="128" t="s">
        <v>1406</v>
      </c>
      <c r="D194" s="128" t="s">
        <v>1407</v>
      </c>
      <c r="E194" s="141">
        <v>45470</v>
      </c>
      <c r="F194" s="138" t="s">
        <v>1086</v>
      </c>
      <c r="G194" s="170" t="s">
        <v>1457</v>
      </c>
      <c r="H194" s="138" t="s">
        <v>1458</v>
      </c>
      <c r="I194" s="170" t="s">
        <v>1459</v>
      </c>
    </row>
    <row r="195" spans="1:9" ht="64.5">
      <c r="A195" s="127" t="s">
        <v>958</v>
      </c>
      <c r="B195" s="138" t="s">
        <v>1405</v>
      </c>
      <c r="C195" s="128" t="s">
        <v>1406</v>
      </c>
      <c r="D195" s="128" t="s">
        <v>1407</v>
      </c>
      <c r="E195" s="141">
        <v>45470</v>
      </c>
      <c r="F195" s="138" t="s">
        <v>1086</v>
      </c>
      <c r="G195" s="170" t="s">
        <v>1457</v>
      </c>
      <c r="H195" s="138" t="s">
        <v>1460</v>
      </c>
      <c r="I195" s="170" t="s">
        <v>1461</v>
      </c>
    </row>
    <row r="196" spans="1:9" ht="64.5">
      <c r="A196" s="127" t="s">
        <v>962</v>
      </c>
      <c r="B196" s="138" t="s">
        <v>1405</v>
      </c>
      <c r="C196" s="128" t="s">
        <v>1406</v>
      </c>
      <c r="D196" s="128" t="s">
        <v>1407</v>
      </c>
      <c r="E196" s="141">
        <v>45470</v>
      </c>
      <c r="F196" s="138" t="s">
        <v>1462</v>
      </c>
      <c r="G196" s="170" t="s">
        <v>1463</v>
      </c>
      <c r="H196" s="138" t="s">
        <v>1464</v>
      </c>
      <c r="I196" s="170" t="s">
        <v>1465</v>
      </c>
    </row>
    <row r="197" spans="1:9" ht="64.5">
      <c r="A197" s="127" t="s">
        <v>965</v>
      </c>
      <c r="B197" s="138" t="s">
        <v>1405</v>
      </c>
      <c r="C197" s="128" t="s">
        <v>1406</v>
      </c>
      <c r="D197" s="128" t="s">
        <v>1407</v>
      </c>
      <c r="E197" s="141">
        <v>45470</v>
      </c>
      <c r="F197" s="138" t="s">
        <v>1462</v>
      </c>
      <c r="G197" s="170" t="s">
        <v>1466</v>
      </c>
      <c r="H197" s="138" t="s">
        <v>1467</v>
      </c>
      <c r="I197" s="170" t="s">
        <v>1468</v>
      </c>
    </row>
    <row r="198" spans="1:9" ht="64.5">
      <c r="A198" s="127" t="s">
        <v>967</v>
      </c>
      <c r="B198" s="138" t="s">
        <v>1405</v>
      </c>
      <c r="C198" s="128" t="s">
        <v>1406</v>
      </c>
      <c r="D198" s="128" t="s">
        <v>1407</v>
      </c>
      <c r="E198" s="141">
        <v>45470</v>
      </c>
      <c r="F198" s="138" t="s">
        <v>1462</v>
      </c>
      <c r="G198" s="170" t="s">
        <v>1466</v>
      </c>
      <c r="H198" s="138" t="s">
        <v>1469</v>
      </c>
      <c r="I198" s="170" t="s">
        <v>1470</v>
      </c>
    </row>
    <row r="199" spans="1:9" ht="64.5">
      <c r="A199" s="127" t="s">
        <v>971</v>
      </c>
      <c r="B199" s="138" t="s">
        <v>1405</v>
      </c>
      <c r="C199" s="128" t="s">
        <v>1406</v>
      </c>
      <c r="D199" s="128" t="s">
        <v>1407</v>
      </c>
      <c r="E199" s="141">
        <v>45470</v>
      </c>
      <c r="F199" s="138" t="s">
        <v>1462</v>
      </c>
      <c r="G199" s="170" t="s">
        <v>1471</v>
      </c>
      <c r="H199" s="138" t="s">
        <v>1472</v>
      </c>
      <c r="I199" s="170" t="s">
        <v>1473</v>
      </c>
    </row>
    <row r="200" spans="1:9" ht="64.5">
      <c r="A200" s="127" t="s">
        <v>974</v>
      </c>
      <c r="B200" s="138" t="s">
        <v>1405</v>
      </c>
      <c r="C200" s="128" t="s">
        <v>1406</v>
      </c>
      <c r="D200" s="128" t="s">
        <v>1407</v>
      </c>
      <c r="E200" s="141">
        <v>45470</v>
      </c>
      <c r="F200" s="138" t="s">
        <v>1462</v>
      </c>
      <c r="G200" s="170" t="s">
        <v>1474</v>
      </c>
      <c r="H200" s="138" t="s">
        <v>1475</v>
      </c>
      <c r="I200" s="170" t="s">
        <v>1476</v>
      </c>
    </row>
    <row r="201" spans="1:9" ht="64.5">
      <c r="A201" s="127" t="s">
        <v>978</v>
      </c>
      <c r="B201" s="138" t="s">
        <v>1405</v>
      </c>
      <c r="C201" s="128" t="s">
        <v>1406</v>
      </c>
      <c r="D201" s="128" t="s">
        <v>1407</v>
      </c>
      <c r="E201" s="141">
        <v>45470</v>
      </c>
      <c r="F201" s="138" t="s">
        <v>1462</v>
      </c>
      <c r="G201" s="170" t="s">
        <v>1474</v>
      </c>
      <c r="H201" s="138" t="s">
        <v>1477</v>
      </c>
      <c r="I201" s="170" t="s">
        <v>1478</v>
      </c>
    </row>
    <row r="202" spans="1:9" ht="64.5">
      <c r="A202" s="127" t="s">
        <v>980</v>
      </c>
      <c r="B202" s="138" t="s">
        <v>1405</v>
      </c>
      <c r="C202" s="128" t="s">
        <v>1406</v>
      </c>
      <c r="D202" s="128" t="s">
        <v>1407</v>
      </c>
      <c r="E202" s="141">
        <v>45470</v>
      </c>
      <c r="F202" s="138" t="s">
        <v>1462</v>
      </c>
      <c r="G202" s="170" t="s">
        <v>1479</v>
      </c>
      <c r="H202" s="138" t="s">
        <v>1477</v>
      </c>
      <c r="I202" s="170" t="s">
        <v>1480</v>
      </c>
    </row>
    <row r="203" spans="1:9" ht="64.5">
      <c r="A203" s="127" t="s">
        <v>984</v>
      </c>
      <c r="B203" s="138" t="s">
        <v>1405</v>
      </c>
      <c r="C203" s="128" t="s">
        <v>1406</v>
      </c>
      <c r="D203" s="128" t="s">
        <v>1407</v>
      </c>
      <c r="E203" s="141">
        <v>45470</v>
      </c>
      <c r="F203" s="138" t="s">
        <v>1462</v>
      </c>
      <c r="G203" s="170" t="s">
        <v>1481</v>
      </c>
      <c r="H203" s="138" t="s">
        <v>1482</v>
      </c>
      <c r="I203" s="170" t="s">
        <v>1483</v>
      </c>
    </row>
    <row r="204" spans="1:9" ht="64.5">
      <c r="A204" s="127" t="s">
        <v>987</v>
      </c>
      <c r="B204" s="128" t="s">
        <v>1405</v>
      </c>
      <c r="C204" s="128" t="s">
        <v>1406</v>
      </c>
      <c r="D204" s="128" t="s">
        <v>1407</v>
      </c>
      <c r="E204" s="141">
        <v>45470</v>
      </c>
      <c r="F204" s="138" t="s">
        <v>1462</v>
      </c>
      <c r="G204" s="170" t="s">
        <v>1484</v>
      </c>
      <c r="H204" s="138" t="s">
        <v>1485</v>
      </c>
      <c r="I204" s="170" t="s">
        <v>1486</v>
      </c>
    </row>
    <row r="205" spans="1:9" ht="64.5">
      <c r="A205" s="127" t="s">
        <v>990</v>
      </c>
      <c r="B205" s="128" t="s">
        <v>1405</v>
      </c>
      <c r="C205" s="128" t="s">
        <v>1406</v>
      </c>
      <c r="D205" s="128" t="s">
        <v>1407</v>
      </c>
      <c r="E205" s="141">
        <v>45470</v>
      </c>
      <c r="F205" s="138" t="s">
        <v>1462</v>
      </c>
      <c r="G205" s="170" t="s">
        <v>1487</v>
      </c>
      <c r="H205" s="138" t="s">
        <v>1488</v>
      </c>
      <c r="I205" s="170" t="s">
        <v>1489</v>
      </c>
    </row>
    <row r="206" spans="1:9" ht="51.75">
      <c r="A206" s="127" t="s">
        <v>994</v>
      </c>
      <c r="B206" s="128" t="s">
        <v>1405</v>
      </c>
      <c r="C206" s="128" t="s">
        <v>1406</v>
      </c>
      <c r="D206" s="128" t="s">
        <v>1407</v>
      </c>
      <c r="E206" s="141">
        <v>45470</v>
      </c>
      <c r="F206" s="154" t="s">
        <v>1014</v>
      </c>
      <c r="G206" s="171" t="s">
        <v>1490</v>
      </c>
      <c r="H206" s="154" t="s">
        <v>1491</v>
      </c>
      <c r="I206" s="171" t="s">
        <v>1492</v>
      </c>
    </row>
    <row r="207" spans="1:9" ht="51.75">
      <c r="A207" s="127" t="s">
        <v>997</v>
      </c>
      <c r="B207" s="128" t="s">
        <v>1405</v>
      </c>
      <c r="C207" s="128" t="s">
        <v>1406</v>
      </c>
      <c r="D207" s="128" t="s">
        <v>1407</v>
      </c>
      <c r="E207" s="141">
        <v>45470</v>
      </c>
      <c r="F207" s="154" t="s">
        <v>1014</v>
      </c>
      <c r="G207" s="171" t="s">
        <v>1493</v>
      </c>
      <c r="H207" s="154" t="s">
        <v>1494</v>
      </c>
      <c r="I207" s="171" t="s">
        <v>1495</v>
      </c>
    </row>
    <row r="208" spans="1:9" ht="51.75">
      <c r="A208" s="127" t="s">
        <v>1001</v>
      </c>
      <c r="B208" s="128" t="s">
        <v>1405</v>
      </c>
      <c r="C208" s="128" t="s">
        <v>1406</v>
      </c>
      <c r="D208" s="128" t="s">
        <v>1407</v>
      </c>
      <c r="E208" s="141">
        <v>45470</v>
      </c>
      <c r="F208" s="154" t="s">
        <v>1014</v>
      </c>
      <c r="G208" s="171" t="s">
        <v>1496</v>
      </c>
      <c r="H208" s="154" t="s">
        <v>1497</v>
      </c>
      <c r="I208" s="171" t="s">
        <v>1498</v>
      </c>
    </row>
    <row r="209" spans="1:9" ht="64.5">
      <c r="A209" s="127" t="s">
        <v>1003</v>
      </c>
      <c r="B209" s="128" t="s">
        <v>1405</v>
      </c>
      <c r="C209" s="128" t="s">
        <v>1406</v>
      </c>
      <c r="D209" s="128" t="s">
        <v>1407</v>
      </c>
      <c r="E209" s="141">
        <v>45470</v>
      </c>
      <c r="F209" s="154" t="s">
        <v>1025</v>
      </c>
      <c r="G209" s="171" t="s">
        <v>885</v>
      </c>
      <c r="H209" s="183" t="s">
        <v>1499</v>
      </c>
      <c r="I209" s="191" t="s">
        <v>1499</v>
      </c>
    </row>
    <row r="210" spans="1:9" ht="77.25">
      <c r="A210" s="127" t="s">
        <v>1500</v>
      </c>
      <c r="B210" s="128" t="s">
        <v>1405</v>
      </c>
      <c r="C210" s="128" t="s">
        <v>1406</v>
      </c>
      <c r="D210" s="128" t="s">
        <v>1407</v>
      </c>
      <c r="E210" s="141">
        <v>45470</v>
      </c>
      <c r="F210" s="154" t="s">
        <v>1025</v>
      </c>
      <c r="G210" s="171" t="s">
        <v>1501</v>
      </c>
      <c r="H210" s="154" t="s">
        <v>1502</v>
      </c>
      <c r="I210" s="171" t="s">
        <v>1503</v>
      </c>
    </row>
    <row r="211" spans="1:9" ht="64.5">
      <c r="A211" s="127" t="s">
        <v>1504</v>
      </c>
      <c r="B211" s="128" t="s">
        <v>1405</v>
      </c>
      <c r="C211" s="128" t="s">
        <v>1406</v>
      </c>
      <c r="D211" s="128" t="s">
        <v>1407</v>
      </c>
      <c r="E211" s="141">
        <v>45470</v>
      </c>
      <c r="F211" s="154" t="s">
        <v>1025</v>
      </c>
      <c r="G211" s="171" t="s">
        <v>1505</v>
      </c>
      <c r="H211" s="154" t="s">
        <v>1506</v>
      </c>
      <c r="I211" s="171" t="s">
        <v>1507</v>
      </c>
    </row>
    <row r="212" spans="1:9" ht="64.5">
      <c r="A212" s="127" t="s">
        <v>1508</v>
      </c>
      <c r="B212" s="128" t="s">
        <v>1405</v>
      </c>
      <c r="C212" s="128" t="s">
        <v>1406</v>
      </c>
      <c r="D212" s="128" t="s">
        <v>1407</v>
      </c>
      <c r="E212" s="141">
        <v>45470</v>
      </c>
      <c r="F212" s="154" t="s">
        <v>1100</v>
      </c>
      <c r="G212" s="171" t="s">
        <v>1509</v>
      </c>
      <c r="H212" s="154" t="s">
        <v>1510</v>
      </c>
      <c r="I212" s="171" t="s">
        <v>1511</v>
      </c>
    </row>
    <row r="213" spans="1:9" ht="64.5">
      <c r="A213" s="127" t="s">
        <v>1512</v>
      </c>
      <c r="B213" s="128" t="s">
        <v>1405</v>
      </c>
      <c r="C213" s="128" t="s">
        <v>1406</v>
      </c>
      <c r="D213" s="128" t="s">
        <v>1407</v>
      </c>
      <c r="E213" s="141">
        <v>45470</v>
      </c>
      <c r="F213" s="154" t="s">
        <v>1100</v>
      </c>
      <c r="G213" s="171" t="s">
        <v>1513</v>
      </c>
      <c r="H213" s="154" t="s">
        <v>1514</v>
      </c>
      <c r="I213" s="171" t="s">
        <v>1515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16"/>
  <sheetViews>
    <sheetView workbookViewId="0">
      <selection activeCell="C22" sqref="C22"/>
    </sheetView>
  </sheetViews>
  <sheetFormatPr defaultRowHeight="15"/>
  <cols>
    <col min="2" max="2" width="41.140625" customWidth="1"/>
    <col min="3" max="3" width="156.7109375" customWidth="1"/>
  </cols>
  <sheetData>
    <row r="3" spans="2:3" ht="18.75" thickBot="1">
      <c r="B3" s="18" t="s">
        <v>1516</v>
      </c>
      <c r="C3" s="19" t="s">
        <v>1517</v>
      </c>
    </row>
    <row r="4" spans="2:3" ht="16.5" thickBot="1">
      <c r="B4" s="20" t="s">
        <v>27</v>
      </c>
      <c r="C4" s="21" t="s">
        <v>1518</v>
      </c>
    </row>
    <row r="5" spans="2:3" ht="16.5" thickBot="1">
      <c r="B5" s="20" t="s">
        <v>1519</v>
      </c>
      <c r="C5" s="21" t="s">
        <v>1520</v>
      </c>
    </row>
    <row r="6" spans="2:3" ht="16.5" thickBot="1">
      <c r="B6" s="20" t="s">
        <v>20</v>
      </c>
      <c r="C6" s="21" t="s">
        <v>1521</v>
      </c>
    </row>
    <row r="7" spans="2:3" ht="32.25" thickBot="1">
      <c r="B7" s="20" t="s">
        <v>1522</v>
      </c>
      <c r="C7" s="21" t="s">
        <v>1523</v>
      </c>
    </row>
    <row r="8" spans="2:3" ht="16.5" thickBot="1">
      <c r="B8" s="20" t="s">
        <v>40</v>
      </c>
      <c r="C8" s="21" t="s">
        <v>1524</v>
      </c>
    </row>
    <row r="10" spans="2:3" ht="15.75" thickBot="1"/>
    <row r="11" spans="2:3" ht="18.75" thickBot="1">
      <c r="B11" s="24" t="s">
        <v>1525</v>
      </c>
      <c r="C11" s="25" t="s">
        <v>1526</v>
      </c>
    </row>
    <row r="12" spans="2:3" ht="16.5" thickBot="1">
      <c r="B12" s="20" t="s">
        <v>1527</v>
      </c>
      <c r="C12" s="21" t="s">
        <v>1528</v>
      </c>
    </row>
    <row r="13" spans="2:3" ht="15.75">
      <c r="B13" s="20" t="s">
        <v>84</v>
      </c>
      <c r="C13" s="21" t="s">
        <v>1529</v>
      </c>
    </row>
    <row r="14" spans="2:3" ht="15.75">
      <c r="B14" s="20" t="s">
        <v>28</v>
      </c>
      <c r="C14" s="21" t="s">
        <v>1530</v>
      </c>
    </row>
    <row r="15" spans="2:3" ht="16.5" thickBot="1">
      <c r="B15" s="20" t="s">
        <v>1531</v>
      </c>
      <c r="C15" s="21" t="s">
        <v>1532</v>
      </c>
    </row>
    <row r="16" spans="2:3" ht="15.75">
      <c r="B16" s="26" t="s">
        <v>715</v>
      </c>
      <c r="C16" s="27" t="s">
        <v>1533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D12"/>
  <sheetViews>
    <sheetView workbookViewId="0">
      <selection activeCell="D25" sqref="D25"/>
    </sheetView>
  </sheetViews>
  <sheetFormatPr defaultRowHeight="15"/>
  <cols>
    <col min="4" max="4" width="68.140625" customWidth="1"/>
  </cols>
  <sheetData>
    <row r="6" spans="4:4">
      <c r="D6" t="s">
        <v>1534</v>
      </c>
    </row>
    <row r="7" spans="4:4">
      <c r="D7" t="s">
        <v>35</v>
      </c>
    </row>
    <row r="8" spans="4:4">
      <c r="D8" t="s">
        <v>91</v>
      </c>
    </row>
    <row r="9" spans="4:4">
      <c r="D9" t="s">
        <v>332</v>
      </c>
    </row>
    <row r="10" spans="4:4">
      <c r="D10" t="s">
        <v>109</v>
      </c>
    </row>
    <row r="11" spans="4:4">
      <c r="D11" t="s">
        <v>115</v>
      </c>
    </row>
    <row r="12" spans="4:4">
      <c r="D12"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 xmlns="336dc6f7-e858-42a6-bc18-5509d747a3d8">v1.2</V>
    <Action_x0020_With xmlns="cfbbdbd5-4b54-409d-94b4-09d61d55b111">Public</Action_x0020_With>
    <Status xmlns="336dc6f7-e858-42a6-bc18-5509d747a3d8">Approved</Status>
    <Archive xmlns="cfbbdbd5-4b54-409d-94b4-09d61d55b111">false</Archive>
    <SubType xmlns="cfbbdbd5-4b54-409d-94b4-09d61d55b111" xsi:nil="true"/>
    <Doc_x0020_Number xmlns="336dc6f7-e858-42a6-bc18-5509d747a3d8">MHHS-DEL2492</Doc_x0020_Number>
    <Short_x0020_Name xmlns="336dc6f7-e858-42a6-bc18-5509d747a3d8">Migration Framework Consolidated Comments Log</Short_x0020_Name>
    <TaxCatchAll xmlns="336dc6f7-e858-42a6-bc18-5509d747a3d8" xsi:nil="true"/>
    <lcf76f155ced4ddcb4097134ff3c332f xmlns="cfbbdbd5-4b54-409d-94b4-09d61d55b111">
      <Terms xmlns="http://schemas.microsoft.com/office/infopath/2007/PartnerControls"/>
    </lcf76f155ced4ddcb4097134ff3c332f>
    <Security_x0020_Classification xmlns="336dc6f7-e858-42a6-bc18-5509d747a3d8">PUBLIC</Security_x0020_Classification>
    <Theme xmlns="cfbbdbd5-4b54-409d-94b4-09d61d55b1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EC7AA3E5F1A34DBDE3464D5BC9E315" ma:contentTypeVersion="19" ma:contentTypeDescription="Create a new document." ma:contentTypeScope="" ma:versionID="55b138a1111adbbba8f47fe932d88585">
  <xsd:schema xmlns:xsd="http://www.w3.org/2001/XMLSchema" xmlns:xs="http://www.w3.org/2001/XMLSchema" xmlns:p="http://schemas.microsoft.com/office/2006/metadata/properties" xmlns:ns2="336dc6f7-e858-42a6-bc18-5509d747a3d8" xmlns:ns3="cfbbdbd5-4b54-409d-94b4-09d61d55b111" targetNamespace="http://schemas.microsoft.com/office/2006/metadata/properties" ma:root="true" ma:fieldsID="fa489d2534c568498aa42c693b63d2b7" ns2:_="" ns3:_="">
    <xsd:import namespace="336dc6f7-e858-42a6-bc18-5509d747a3d8"/>
    <xsd:import namespace="cfbbdbd5-4b54-409d-94b4-09d61d55b111"/>
    <xsd:element name="properties">
      <xsd:complexType>
        <xsd:sequence>
          <xsd:element name="documentManagement">
            <xsd:complexType>
              <xsd:all>
                <xsd:element ref="ns2:Status"/>
                <xsd:element ref="ns2:Security_x0020_Classification" minOccurs="0"/>
                <xsd:element ref="ns2:Short_x0020_Name" minOccurs="0"/>
                <xsd:element ref="ns2:V" minOccurs="0"/>
                <xsd:element ref="ns2:Doc_x0020_Number" minOccurs="0"/>
                <xsd:element ref="ns3:Action_x0020_With"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Archive" minOccurs="0"/>
                <xsd:element ref="ns3:MediaServiceSearchProperties" minOccurs="0"/>
                <xsd:element ref="ns3:SubType" minOccurs="0"/>
                <xsd:element ref="ns3: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ecurity_x0020_Classification" ma:index="9"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ort_x0020_Name" ma:index="10" nillable="true" ma:displayName="Short Name" ma:internalName="Short_x0020_Name">
      <xsd:simpleType>
        <xsd:restriction base="dms:Text">
          <xsd:maxLength value="255"/>
        </xsd:restriction>
      </xsd:simpleType>
    </xsd:element>
    <xsd:element name="V" ma:index="11" nillable="true" ma:displayName="V" ma:internalName="V">
      <xsd:simpleType>
        <xsd:restriction base="dms:Text">
          <xsd:maxLength value="255"/>
        </xsd:restriction>
      </xsd:simpleType>
    </xsd:element>
    <xsd:element name="Doc_x0020_Number" ma:index="12" nillable="true" ma:displayName="Doc Number" ma:internalName="Doc_x0020_Number">
      <xsd:simpleType>
        <xsd:restriction base="dms:Text">
          <xsd:maxLength value="255"/>
        </xsd:restriction>
      </xsd:simpleType>
    </xsd:element>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bbdbd5-4b54-409d-94b4-09d61d55b111" elementFormDefault="qualified">
    <xsd:import namespace="http://schemas.microsoft.com/office/2006/documentManagement/types"/>
    <xsd:import namespace="http://schemas.microsoft.com/office/infopath/2007/PartnerControls"/>
    <xsd:element name="Action_x0020_With" ma:index="13" nillable="true" ma:displayName="Action With" ma:default="PMO" ma:format="Dropdown" ma:internalName="Action_x0020_With">
      <xsd:simpleType>
        <xsd:restriction base="dms:Choice">
          <xsd:enumeration value="PMO"/>
          <xsd:enumeration value="Public"/>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ubType" ma:index="25"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Theme" ma:index="26" nillable="true" ma:displayName="Theme" ma:default="PIT" ma:format="Dropdown" ma:internalName="Theme">
      <xsd:simpleType>
        <xsd:restriction base="dms:Choice">
          <xsd:enumeration value="PIT"/>
          <xsd:enumeration value="SIT"/>
          <xsd:enumeration value="UIT"/>
          <xsd:enumeration value="Placing Reliance"/>
          <xsd:enumeration value="ADO Training"/>
          <xsd:enumeration value="Migration"/>
          <xsd:enumeration value="Qualification"/>
          <xsd:enumeration value="New Connections"/>
          <xsd:enumeration value="Change of Registration"/>
          <xsd:enumeration value="Change of Data Service"/>
          <xsd:enumeration value="Change of Metering Service"/>
          <xsd:enumeration value="Change of Supplier"/>
          <xsd:enumeration value="Meter Changes"/>
          <xsd:enumeration value="SIT Functional Test Scenarios ISD"/>
          <xsd:enumeration value="Consumption"/>
          <xsd:enumeration value="Settlement"/>
          <xsd:enumeration value="SIT CIT Test Cases Batch 1"/>
          <xsd:enumeration value="SIT CIT Test Cases Batch 2"/>
          <xsd:enumeration value="Shared Steps Data Service"/>
          <xsd:enumeration value="Shared Steps Metering Service"/>
          <xsd:enumeration value="SIT Functional Review Package 3"/>
          <xsd:enumeration value="Shared Steps SETT"/>
          <xsd:enumeration value="SIT CIT Test Cases Batch 3 (Intervals 5 &amp; 6)"/>
          <xsd:enumeration value="SIT CIT Test Cases Secondary Routing"/>
          <xsd:enumeration value="QAG"/>
          <xsd:enumeration value="Theme 1: New Connections (12 January 2024 Release)"/>
          <xsd:enumeration value="Theme 2: Change of Registration (12 January 2024 Release)"/>
          <xsd:enumeration value="Theme 3: Change of Supplier (12 January 2024 Release)"/>
          <xsd:enumeration value="Theme 5: Change of Metering Service (12 January 2024 Release)"/>
          <xsd:enumeration value="Theme 6: Metering Changes (12 January 2024 Release)"/>
          <xsd:enumeration value="Theme 7: Consumption (12 January 2024 Release)"/>
          <xsd:enumeration value="Theme 7: Consumption and Settlement Shared Steps (12 January 2024 Release)"/>
          <xsd:enumeration value="Theme 8 - Settlements"/>
          <xsd:enumeration value="Theme 9: Industry Standing Data (12 January 2024 Release)"/>
          <xsd:enumeration value="Framework Consultation 1"/>
          <xsd:enumeration value="Interim Approved Artefacts"/>
          <xsd:enumeration value="Framework Consultation 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687B60-D46A-436F-B4A9-EE54675203EC}"/>
</file>

<file path=customXml/itemProps2.xml><?xml version="1.0" encoding="utf-8"?>
<ds:datastoreItem xmlns:ds="http://schemas.openxmlformats.org/officeDocument/2006/customXml" ds:itemID="{6A99FE2C-F86B-4806-9A56-680A6F7C946B}"/>
</file>

<file path=customXml/itemProps3.xml><?xml version="1.0" encoding="utf-8"?>
<ds:datastoreItem xmlns:ds="http://schemas.openxmlformats.org/officeDocument/2006/customXml" ds:itemID="{43E8E2FE-1D25-4D0D-A76E-4A53618001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Musiol, Steve</dc:creator>
  <cp:keywords/>
  <dc:description/>
  <cp:lastModifiedBy>Simon Chidwick (MHHSProgramme)</cp:lastModifiedBy>
  <cp:revision/>
  <dcterms:created xsi:type="dcterms:W3CDTF">2023-06-08T08:39:36Z</dcterms:created>
  <dcterms:modified xsi:type="dcterms:W3CDTF">2024-07-02T13:46:02Z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0x0101002CEC7AA3E5F1A34DBDE3464D5BC9E315</vt:lpwstr>
  </property>
  <property fmtid="{D5CDD505-2E9C-101B-9397-08002B2CF9AE}" pid="3" name="MediaServiceImageTags">
    <vt:lpwstr/>
  </property>
  <property fmtid="{D5CDD505-2E9C-101B-9397-08002B2CF9AE}" pid="4" name="MSIP_Label_24fe2fa2-8093-4776-8a20-2d25f8c7acf2_Enabled">
    <vt:lpwstr>true</vt:lpwstr>
  </property>
  <property fmtid="{D5CDD505-2E9C-101B-9397-08002B2CF9AE}" pid="5" name="MSIP_Label_24fe2fa2-8093-4776-8a20-2d25f8c7acf2_SetDate">
    <vt:lpwstr>2023-11-22T13:33:56Z</vt:lpwstr>
  </property>
  <property fmtid="{D5CDD505-2E9C-101B-9397-08002B2CF9AE}" pid="6" name="MSIP_Label_24fe2fa2-8093-4776-8a20-2d25f8c7acf2_Method">
    <vt:lpwstr>Standard</vt:lpwstr>
  </property>
  <property fmtid="{D5CDD505-2E9C-101B-9397-08002B2CF9AE}" pid="7" name="MSIP_Label_24fe2fa2-8093-4776-8a20-2d25f8c7acf2_Name">
    <vt:lpwstr>Internal</vt:lpwstr>
  </property>
  <property fmtid="{D5CDD505-2E9C-101B-9397-08002B2CF9AE}" pid="8" name="MSIP_Label_24fe2fa2-8093-4776-8a20-2d25f8c7acf2_SiteId">
    <vt:lpwstr>887a239c-e092-45fe-92c8-d902c3681567</vt:lpwstr>
  </property>
  <property fmtid="{D5CDD505-2E9C-101B-9397-08002B2CF9AE}" pid="9" name="MSIP_Label_24fe2fa2-8093-4776-8a20-2d25f8c7acf2_ActionId">
    <vt:lpwstr>3e52a07f-a05f-49fc-b814-0a16d35f013b</vt:lpwstr>
  </property>
  <property fmtid="{D5CDD505-2E9C-101B-9397-08002B2CF9AE}" pid="10" name="MSIP_Label_24fe2fa2-8093-4776-8a20-2d25f8c7acf2_ContentBits">
    <vt:lpwstr>0</vt:lpwstr>
  </property>
</Properties>
</file>