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30"/>
  <workbookPr/>
  <mc:AlternateContent xmlns:mc="http://schemas.openxmlformats.org/markup-compatibility/2006">
    <mc:Choice Requires="x15">
      <x15ac:absPath xmlns:x15ac="http://schemas.microsoft.com/office/spreadsheetml/2010/11/ac" url="H:\Tranche 3\Post-Consultation\"/>
    </mc:Choice>
  </mc:AlternateContent>
  <xr:revisionPtr revIDLastSave="13" documentId="11_20089307AB028861BB736EC1570E7E9669BCCE71" xr6:coauthVersionLast="47" xr6:coauthVersionMax="47" xr10:uidLastSave="{2CEA3E42-B664-4A63-BDD4-4BAE2BDFC51B}"/>
  <bookViews>
    <workbookView xWindow="0" yWindow="0" windowWidth="28800" windowHeight="12000" tabRatio="552" firstSheet="3" activeTab="3" xr2:uid="{00000000-000D-0000-FFFF-FFFF00000000}"/>
  </bookViews>
  <sheets>
    <sheet name="Tranche 1 DS &amp; MS Consultation " sheetId="1" r:id="rId1"/>
    <sheet name="Tranche 2 Reg Consultation" sheetId="10" r:id="rId2"/>
    <sheet name="Tranche 2 BSC CS Consultation" sheetId="11" r:id="rId3"/>
    <sheet name="Tranche 3 Gov,Qual &amp; Mig" sheetId="12" r:id="rId4"/>
    <sheet name="Triage and Clarification Status" sheetId="9" r:id="rId5"/>
    <sheet name="Guidance" sheetId="8" state="hidden" r:id="rId6"/>
    <sheet name="Control" sheetId="7" state="hidden" r:id="rId7"/>
  </sheets>
  <externalReferences>
    <externalReference r:id="rId8"/>
    <externalReference r:id="rId9"/>
    <externalReference r:id="rId10"/>
  </externalReferences>
  <definedNames>
    <definedName name="_xlnm._FilterDatabase" localSheetId="5" hidden="1">Guidance!#REF!</definedName>
    <definedName name="_xlnm._FilterDatabase" localSheetId="0" hidden="1">'Tranche 1 DS &amp; MS Consultation '!$A$5:$O$1134</definedName>
    <definedName name="_xlnm._FilterDatabase" localSheetId="2" hidden="1">'Tranche 2 BSC CS Consultation'!$B$6:$J$115</definedName>
    <definedName name="_xlnm._FilterDatabase" localSheetId="1" hidden="1">'Tranche 2 Reg Consultation'!$A$5:$P$482</definedName>
    <definedName name="_xlnm._FilterDatabase" localSheetId="3" hidden="1">'Tranche 3 Gov,Qual &amp; Mig'!$B$6:$P$347</definedName>
    <definedName name="_xlnm.Print_Area" localSheetId="5">Guidance!$A:$I</definedName>
    <definedName name="_xlnm.Print_Area" localSheetId="0">'Tranche 1 DS &amp; MS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<sst xmlns="http://schemas.openxmlformats.org/spreadsheetml/2006/main" count="25667" uniqueCount="7484">
  <si>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</si>
  <si>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</si>
  <si>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</si>
  <si>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</si>
  <si>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</si>
  <si>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</si>
  <si>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</si>
  <si>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</si>
  <si>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</si>
  <si>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</si>
  <si>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</si>
  <si>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</si>
  <si>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</si>
  <si>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</si>
  <si>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</si>
  <si>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</si>
  <si>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</si>
  <si>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</si>
  <si>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</si>
  <si>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</si>
  <si>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</si>
  <si>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</si>
  <si>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</si>
  <si>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</si>
  <si>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</si>
  <si>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</si>
  <si>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</si>
  <si>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</si>
  <si>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</si>
  <si>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</si>
  <si>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</si>
  <si>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</si>
  <si>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</si>
  <si>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</si>
  <si>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</si>
  <si>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</si>
  <si>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</si>
  <si>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</si>
  <si>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</si>
  <si>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</si>
  <si>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</si>
  <si>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</si>
  <si>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</si>
  <si>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</si>
  <si>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</si>
  <si>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</si>
  <si>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</si>
  <si>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</si>
  <si>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</si>
  <si>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</si>
  <si>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</si>
  <si>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</si>
  <si>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</si>
  <si>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</si>
  <si>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</si>
  <si>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</si>
  <si>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</si>
  <si>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</si>
  <si>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</si>
  <si>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</si>
  <si>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</si>
  <si>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</si>
  <si>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</si>
  <si>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</si>
  <si>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</si>
  <si>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</si>
  <si>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</si>
  <si>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</si>
  <si>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</si>
  <si>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</si>
  <si>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</si>
  <si>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</si>
  <si>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</si>
  <si>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</si>
  <si>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</si>
  <si>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</si>
  <si>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</si>
  <si>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</si>
  <si>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</si>
  <si>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</si>
  <si>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</si>
  <si>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</si>
  <si>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</si>
  <si>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</si>
  <si>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</si>
  <si>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</si>
  <si>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</si>
  <si>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</si>
  <si>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</si>
  <si>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</si>
  <si>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</si>
  <si>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</si>
  <si>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</si>
  <si>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</si>
  <si>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</si>
  <si>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</si>
  <si>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</si>
  <si>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</si>
  <si>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</si>
  <si>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</si>
  <si>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</si>
  <si>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</si>
  <si>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</si>
  <si>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</si>
  <si>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</si>
  <si>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</si>
  <si>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</si>
  <si>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</si>
  <si>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</si>
  <si>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</si>
  <si>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</si>
  <si>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</si>
  <si>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</si>
  <si>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</si>
  <si>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</si>
  <si>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</si>
  <si>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</si>
  <si>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</si>
  <si>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</si>
  <si>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</si>
  <si>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</si>
  <si>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</si>
  <si>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</si>
  <si>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</si>
  <si>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</si>
  <si>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</si>
  <si>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</si>
  <si>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</si>
  <si>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</si>
  <si>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</si>
  <si>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</si>
  <si>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</si>
  <si>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</si>
  <si>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</si>
  <si>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</si>
  <si>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</si>
  <si>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</si>
  <si>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</si>
  <si>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</si>
  <si>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</si>
  <si>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</si>
  <si>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</si>
  <si>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</si>
  <si>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</si>
  <si>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</si>
  <si>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</si>
  <si>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</si>
  <si>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</si>
  <si>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</si>
  <si>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</si>
  <si>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</si>
  <si>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</si>
  <si>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</si>
  <si>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</si>
  <si>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</si>
  <si>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</si>
  <si>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</si>
  <si>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</si>
  <si>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</si>
  <si>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</si>
  <si>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</si>
  <si>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</si>
  <si>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</si>
  <si>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</si>
  <si>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</si>
  <si>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</si>
  <si>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</si>
  <si>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</si>
  <si>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</si>
  <si>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</si>
  <si>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</si>
  <si>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</si>
  <si>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</si>
  <si>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</si>
  <si>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</si>
  <si>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</si>
  <si>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</si>
  <si>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</si>
  <si>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</si>
  <si>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</si>
  <si>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</si>
  <si>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</si>
  <si>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</si>
  <si>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</si>
  <si>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</si>
  <si>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</si>
  <si>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</si>
  <si>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</si>
  <si>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</si>
  <si>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</si>
  <si>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</si>
  <si>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</si>
  <si>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</si>
  <si>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</si>
  <si>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</si>
  <si>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</si>
  <si>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</si>
  <si>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</si>
  <si>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</si>
  <si>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</si>
  <si>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</si>
  <si>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</si>
  <si>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</si>
  <si>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</si>
  <si>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</si>
  <si>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</si>
  <si>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</si>
  <si>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</si>
  <si>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</si>
  <si>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</si>
  <si>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</si>
  <si>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</si>
  <si>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</si>
  <si>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</si>
  <si>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</si>
  <si>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</si>
  <si>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</si>
  <si>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</si>
  <si>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</si>
  <si>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</si>
  <si>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</si>
  <si>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</si>
  <si>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</si>
  <si>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</si>
  <si>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</si>
  <si>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</si>
  <si>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</si>
  <si>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</si>
  <si>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</si>
  <si>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</si>
  <si>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</si>
  <si>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</si>
  <si>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</si>
  <si>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</si>
  <si>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</si>
  <si>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</si>
  <si>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</si>
  <si>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</si>
  <si>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</si>
  <si>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</si>
  <si>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</si>
  <si>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</si>
  <si>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</si>
  <si>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</si>
  <si>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</si>
  <si>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</si>
  <si>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</si>
  <si>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</si>
  <si>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</si>
  <si>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</si>
  <si>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</si>
  <si>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</si>
  <si>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</si>
  <si>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</si>
  <si>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</si>
  <si>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</si>
  <si>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</si>
  <si>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</si>
  <si>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</si>
  <si>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</si>
  <si>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</si>
  <si>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</si>
  <si>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</si>
  <si>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</si>
  <si>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</si>
  <si>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</si>
  <si>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</si>
  <si>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</si>
  <si>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</si>
  <si>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</si>
  <si>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</si>
  <si>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</si>
  <si>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</si>
  <si>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</si>
  <si>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</si>
  <si>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</si>
  <si>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</si>
  <si>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</si>
  <si>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</si>
  <si>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</si>
  <si>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</si>
  <si>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</si>
  <si>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</si>
  <si>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</si>
  <si>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</si>
  <si>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</si>
  <si>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</si>
  <si>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</si>
  <si>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</si>
  <si>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</si>
  <si>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</si>
  <si>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</si>
  <si>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</si>
  <si>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</si>
  <si>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</si>
  <si>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</si>
  <si>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</si>
  <si>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</si>
  <si>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</si>
  <si>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</si>
  <si>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</si>
  <si>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</si>
  <si>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</si>
  <si>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</si>
  <si>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</si>
  <si>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</si>
  <si>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</si>
  <si>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</si>
  <si>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</si>
  <si>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</si>
  <si>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</si>
  <si>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</si>
  <si>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</si>
  <si>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</si>
  <si>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</si>
  <si>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</si>
  <si>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</si>
  <si>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</si>
  <si>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</si>
  <si>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</si>
  <si>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</si>
  <si>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</si>
  <si>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</si>
  <si>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</si>
  <si>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</si>
  <si>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</si>
  <si>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</si>
  <si>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</si>
  <si>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</si>
  <si>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</si>
  <si>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</si>
  <si>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</si>
  <si>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</si>
  <si>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</si>
  <si>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</si>
  <si>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</si>
  <si>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</si>
  <si>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</si>
  <si>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</si>
  <si>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</si>
  <si>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</si>
  <si>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</si>
  <si>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</si>
  <si>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</si>
  <si>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</si>
  <si>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</si>
  <si>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</si>
  <si>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</si>
  <si>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</si>
  <si>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</si>
  <si>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</si>
  <si>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</si>
  <si>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</si>
  <si>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</si>
  <si>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</si>
  <si>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</si>
  <si>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</si>
  <si>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</si>
  <si>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</si>
  <si>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</si>
  <si>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</si>
  <si>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</si>
  <si>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</si>
  <si>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</si>
  <si>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</si>
  <si>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</si>
  <si>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</si>
  <si>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</si>
  <si>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</si>
  <si>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</si>
  <si>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</si>
  <si>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</si>
  <si>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</si>
  <si>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</si>
  <si>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</si>
  <si>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</si>
  <si>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</si>
  <si>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</si>
  <si>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</si>
  <si>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</si>
  <si>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</si>
  <si>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</si>
  <si>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</si>
  <si>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</si>
  <si>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</si>
  <si>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</si>
  <si>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</si>
  <si>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</si>
  <si>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</si>
  <si>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</si>
  <si>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</si>
  <si>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</si>
  <si>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</si>
  <si>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</si>
  <si>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</si>
  <si>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</si>
  <si>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</si>
  <si>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</si>
  <si>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</si>
  <si>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</si>
  <si>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</si>
  <si>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</si>
  <si>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</si>
  <si>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</si>
  <si>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</si>
  <si>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</si>
  <si>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</si>
  <si>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</si>
  <si>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</si>
  <si>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</si>
  <si>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</si>
  <si>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</si>
  <si>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</si>
  <si>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</si>
  <si>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</si>
  <si>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</si>
  <si>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</si>
  <si>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</si>
  <si>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</si>
  <si>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</si>
  <si>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</si>
  <si>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</si>
  <si>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</si>
  <si>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</si>
  <si>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</si>
  <si>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</si>
  <si>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</si>
  <si>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</si>
  <si>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</si>
  <si>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</si>
  <si>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</si>
  <si>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</si>
  <si>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</si>
  <si>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</si>
  <si>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</si>
  <si>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</si>
  <si>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</si>
  <si>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</si>
  <si>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</si>
  <si>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</si>
  <si>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</si>
  <si>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</si>
  <si>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</si>
  <si>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</si>
  <si>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</si>
  <si>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</si>
  <si>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</si>
  <si>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</si>
  <si>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</si>
  <si>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</si>
  <si>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</si>
  <si>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</si>
  <si>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</si>
  <si>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</si>
  <si>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</si>
  <si>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</si>
  <si>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</si>
  <si>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</si>
  <si>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</si>
  <si>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</si>
  <si>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</si>
  <si>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</si>
  <si>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</si>
  <si>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</si>
  <si>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</si>
  <si>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</si>
  <si>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</si>
  <si>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</si>
  <si>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</si>
  <si>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</si>
  <si>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</si>
  <si>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</si>
  <si>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</si>
  <si>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</si>
  <si>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</si>
  <si>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</si>
  <si>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</si>
  <si>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</si>
  <si>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</si>
  <si>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</si>
  <si>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</si>
  <si>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</si>
  <si>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</si>
  <si>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</si>
  <si>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</si>
  <si>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</si>
  <si>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</si>
  <si>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</si>
  <si>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</si>
  <si>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</si>
  <si>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</si>
  <si>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</si>
  <si>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</si>
  <si>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</si>
  <si>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</si>
  <si>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</si>
  <si>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</si>
  <si>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</si>
  <si>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</si>
  <si>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</si>
  <si>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</si>
  <si>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</si>
  <si>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</si>
  <si>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</si>
  <si>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</si>
  <si>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</si>
  <si>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</si>
  <si>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</si>
  <si>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</si>
  <si>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</si>
  <si>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</si>
  <si>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</si>
  <si>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</si>
  <si>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</si>
  <si>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</si>
  <si>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</si>
  <si>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</si>
  <si>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</si>
  <si>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</si>
  <si>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</si>
  <si>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</si>
  <si>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</si>
  <si>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</si>
  <si>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</si>
  <si>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</si>
  <si>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</si>
  <si>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</si>
  <si>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</si>
  <si>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</si>
  <si>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</si>
  <si>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</si>
  <si>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</si>
  <si>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</si>
  <si>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</si>
  <si>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</si>
  <si>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</si>
  <si>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</si>
  <si>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</si>
  <si>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</si>
  <si>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</si>
  <si>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</si>
  <si>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</si>
  <si>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</si>
  <si>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</si>
  <si>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</si>
  <si>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</si>
  <si>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</si>
  <si>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</si>
  <si>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</si>
  <si>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</si>
  <si>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</si>
  <si>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</si>
  <si>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</si>
  <si>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</si>
  <si>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</si>
  <si>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</si>
  <si>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</si>
  <si>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</si>
  <si>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</si>
  <si>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</si>
  <si>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</si>
  <si>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</si>
  <si>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</si>
  <si>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</si>
  <si>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</si>
  <si>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</si>
  <si>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</si>
  <si>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</si>
  <si>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</si>
  <si>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</si>
  <si>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</si>
  <si>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</si>
  <si>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</si>
  <si>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</si>
  <si>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</si>
  <si>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</si>
  <si>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</si>
  <si>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</si>
  <si>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</si>
  <si>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</si>
  <si>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</si>
  <si>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</si>
  <si>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</si>
  <si>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</si>
  <si>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</si>
  <si>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</si>
  <si>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</si>
  <si>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</si>
  <si>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</si>
  <si>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</si>
  <si>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</si>
  <si>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</si>
  <si>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</si>
  <si>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</si>
  <si>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</si>
  <si>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</si>
  <si>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</si>
  <si>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</si>
  <si>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</si>
  <si>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</si>
  <si>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</si>
  <si>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</si>
  <si>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</si>
  <si>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</si>
  <si>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</si>
  <si>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</si>
  <si>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</si>
  <si>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</si>
  <si>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</si>
  <si>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</si>
  <si>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</si>
  <si>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</si>
  <si>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</si>
  <si>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</si>
  <si>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</si>
  <si>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</si>
  <si>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</si>
  <si>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</si>
  <si>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</si>
  <si>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</si>
  <si>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</si>
  <si>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</si>
  <si>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</si>
  <si>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</si>
  <si>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</si>
  <si>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</si>
  <si>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</si>
  <si>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</si>
  <si>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</si>
  <si>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</si>
  <si>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</si>
  <si>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</si>
  <si>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</si>
  <si>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</si>
  <si>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</si>
  <si>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</si>
  <si>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</si>
  <si>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</si>
  <si>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</si>
  <si>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</si>
  <si>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</si>
  <si>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</si>
  <si>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</si>
  <si>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</si>
  <si>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</si>
  <si>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</si>
  <si>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</si>
  <si>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</si>
  <si>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</si>
  <si>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</si>
  <si>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</si>
  <si>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</si>
  <si>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</si>
  <si>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</si>
  <si>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</si>
  <si>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</si>
  <si>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</si>
  <si>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</si>
  <si>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</si>
  <si>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</si>
  <si>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</si>
  <si>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</si>
  <si>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</si>
  <si>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</si>
  <si>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</si>
  <si>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</si>
  <si>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</si>
  <si>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</si>
  <si>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</si>
  <si>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</si>
  <si>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</si>
  <si>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</si>
  <si>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</si>
  <si>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</si>
  <si>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</si>
  <si>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</si>
  <si>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</si>
  <si>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</si>
  <si>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</si>
  <si>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</si>
  <si>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</si>
  <si>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</si>
  <si>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</si>
  <si>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</si>
  <si>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</si>
  <si>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</si>
  <si>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</si>
  <si>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</si>
  <si>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</si>
  <si>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</si>
  <si>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</si>
  <si>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</si>
  <si>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</si>
  <si>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</si>
  <si>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</si>
  <si>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</si>
  <si>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</si>
  <si>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</si>
  <si>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</si>
  <si>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</si>
  <si>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</si>
  <si>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</si>
  <si>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</si>
  <si>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</si>
  <si>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</si>
  <si>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</si>
  <si>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</si>
  <si>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</si>
  <si>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</si>
  <si>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</si>
  <si>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</si>
  <si>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</si>
  <si>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</si>
  <si>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</si>
  <si>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</si>
  <si>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</si>
  <si>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</si>
  <si>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</si>
  <si>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</si>
  <si>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</si>
  <si>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</si>
  <si>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</si>
  <si>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</si>
  <si>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</si>
  <si>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</si>
  <si>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</si>
  <si>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</si>
  <si>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</si>
  <si>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</si>
  <si>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</si>
  <si>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</si>
  <si>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</si>
  <si>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</si>
  <si>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</si>
  <si>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</si>
  <si>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</si>
  <si>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</si>
  <si>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</si>
  <si>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</si>
  <si>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</si>
  <si>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</si>
  <si>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</si>
  <si>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</si>
  <si>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</si>
  <si>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</si>
  <si>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</si>
  <si>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</si>
  <si>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</si>
  <si>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</si>
  <si>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</si>
  <si>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</si>
  <si>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</si>
  <si>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</si>
  <si>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</si>
  <si>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</si>
  <si>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</si>
  <si>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</si>
  <si>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</si>
  <si>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</si>
  <si>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</si>
  <si>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</si>
  <si>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</si>
  <si>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</si>
  <si>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</si>
  <si>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</si>
  <si>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</si>
  <si>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</si>
  <si>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</si>
  <si>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</si>
  <si>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</si>
  <si>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</si>
  <si>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</si>
  <si>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</si>
  <si>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</si>
  <si>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</si>
  <si>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</si>
  <si>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</si>
  <si>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</si>
  <si>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</si>
  <si>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</si>
  <si>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</si>
  <si>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</si>
  <si>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</si>
  <si>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</si>
  <si>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</si>
  <si>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</si>
  <si>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</si>
  <si>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</si>
  <si>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</si>
  <si>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</si>
  <si>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</si>
  <si>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</si>
  <si>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</si>
  <si>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</si>
  <si>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</si>
  <si>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</si>
  <si>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</si>
  <si>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</si>
  <si>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</si>
  <si>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</si>
  <si>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</si>
  <si>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</si>
  <si>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</si>
  <si>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</si>
  <si>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</si>
  <si>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</si>
  <si>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</si>
  <si>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</si>
  <si>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</si>
  <si>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</si>
  <si>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</si>
  <si>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</si>
  <si>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</si>
  <si>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</si>
  <si>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</si>
  <si>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</si>
  <si>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</si>
  <si>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</si>
  <si>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</si>
  <si>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</si>
  <si>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</si>
  <si>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</si>
  <si>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</si>
  <si>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</si>
  <si>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</si>
  <si>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</si>
  <si>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</si>
  <si>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</si>
  <si>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</si>
  <si>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</si>
  <si>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</si>
  <si>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</si>
  <si>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</si>
  <si>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</si>
  <si>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</si>
  <si>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</si>
  <si>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</si>
  <si>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</si>
  <si>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</si>
  <si>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</si>
  <si>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</si>
  <si>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</si>
  <si>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</si>
  <si>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</si>
  <si>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</si>
  <si>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</si>
  <si>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</si>
  <si>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</si>
  <si>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</si>
  <si>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</si>
  <si>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</si>
  <si>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</si>
  <si>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</si>
  <si>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</si>
  <si>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</si>
  <si>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</si>
  <si>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</si>
  <si>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</si>
  <si>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</si>
  <si>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</si>
  <si>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</si>
  <si>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</si>
  <si>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</si>
  <si>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</si>
  <si>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</si>
  <si>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</si>
  <si>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</si>
  <si>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</si>
  <si>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</si>
  <si>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</si>
  <si>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</si>
  <si>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</si>
  <si>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</si>
  <si>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</si>
  <si>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</si>
  <si>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</si>
  <si>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</si>
  <si>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</si>
  <si>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</si>
  <si>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</si>
  <si>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</si>
  <si>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</si>
  <si>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</si>
  <si>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</si>
  <si>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</si>
  <si>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</si>
  <si>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</si>
  <si>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</si>
  <si>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</si>
  <si>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</si>
  <si>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</si>
  <si>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</si>
  <si>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</si>
  <si>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</si>
  <si>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</si>
  <si>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</si>
  <si>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</si>
  <si>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</si>
  <si>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</si>
  <si>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</si>
  <si>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</si>
  <si>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</si>
  <si>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</si>
  <si>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</si>
  <si>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</si>
  <si>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</si>
  <si>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</si>
  <si>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</si>
  <si>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</si>
  <si>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</si>
  <si>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</si>
  <si>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</si>
  <si>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</si>
  <si>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</si>
  <si>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</si>
  <si>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</si>
  <si>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</si>
  <si>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</si>
  <si>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</si>
  <si>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</si>
  <si>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</si>
  <si>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</si>
  <si>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</si>
  <si>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</si>
  <si>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</si>
  <si>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</si>
  <si>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</si>
  <si>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</si>
  <si>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</si>
  <si>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</si>
  <si>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</si>
  <si>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</si>
  <si>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</si>
  <si>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</si>
  <si>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</si>
  <si>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</si>
  <si>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</si>
  <si>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</si>
  <si>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</si>
  <si>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</si>
  <si>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</si>
  <si>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</si>
  <si>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</si>
  <si>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</si>
  <si>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</si>
  <si>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</si>
  <si>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</si>
  <si>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</si>
  <si>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</si>
  <si>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</si>
  <si>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</si>
  <si>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</si>
  <si>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</si>
  <si>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</si>
  <si>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</si>
  <si>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</si>
  <si>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</si>
  <si>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</si>
  <si>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</si>
  <si>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</si>
  <si>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</si>
  <si>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</si>
  <si>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</si>
  <si>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</si>
  <si>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</si>
  <si>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</si>
  <si>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</si>
  <si>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</si>
  <si>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</si>
  <si>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</si>
  <si>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</si>
  <si>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</si>
  <si>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</si>
  <si>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</si>
  <si>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</si>
  <si>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</si>
  <si>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</si>
  <si>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</si>
  <si>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</si>
  <si>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</si>
  <si>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</si>
  <si>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</si>
  <si>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</si>
  <si>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</si>
  <si>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</si>
  <si>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</si>
  <si>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</si>
  <si>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</si>
  <si>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</si>
  <si>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</si>
  <si>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</si>
  <si>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</si>
  <si>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</si>
  <si>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</si>
  <si>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</si>
  <si>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</si>
  <si>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</si>
  <si>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</si>
  <si>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</si>
  <si>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</si>
  <si>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</si>
  <si>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</si>
  <si>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</si>
  <si>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</si>
  <si>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</si>
  <si>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</si>
  <si>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</si>
  <si>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</si>
  <si>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</si>
  <si>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</si>
  <si>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</si>
  <si>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</si>
  <si>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</si>
  <si>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</si>
  <si>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</si>
  <si>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</si>
  <si>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</si>
  <si>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</si>
  <si>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</si>
  <si>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</si>
  <si>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</si>
  <si>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</si>
  <si>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</si>
  <si>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</si>
  <si>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</si>
  <si>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</si>
  <si>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</si>
  <si>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</si>
  <si>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</si>
  <si>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</si>
  <si>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</si>
  <si>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</si>
  <si>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</si>
  <si>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</si>
  <si>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</si>
  <si>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</si>
  <si>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</si>
  <si>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</si>
  <si>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</si>
  <si>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</si>
  <si>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</si>
  <si>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</si>
  <si>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</si>
  <si>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</si>
  <si>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</si>
  <si>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</si>
  <si>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</si>
  <si>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</si>
  <si>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</si>
  <si>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</si>
  <si>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</si>
  <si>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</si>
  <si>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</si>
  <si>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</si>
  <si>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</si>
  <si>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</si>
  <si>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</si>
  <si>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</si>
  <si>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</si>
  <si>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</si>
  <si>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</si>
  <si>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</si>
  <si>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</si>
  <si>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</si>
  <si>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</si>
  <si>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</si>
  <si>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</si>
  <si>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</si>
  <si>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</si>
  <si>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</si>
  <si>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</si>
  <si>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</si>
  <si>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</si>
  <si>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</si>
  <si>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</si>
  <si>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</si>
  <si>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</si>
  <si>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</si>
  <si>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</si>
  <si>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</si>
  <si>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</si>
  <si>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</si>
  <si>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</si>
  <si>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</si>
  <si>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</si>
  <si>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</si>
  <si>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</si>
  <si>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</si>
  <si>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</si>
  <si>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</si>
  <si>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</si>
  <si>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</si>
  <si>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</si>
  <si>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</si>
  <si>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</si>
  <si>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</si>
  <si>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</si>
  <si>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</si>
  <si>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</si>
  <si>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</si>
  <si>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</si>
  <si>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</si>
  <si>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</si>
  <si>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</si>
  <si>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</si>
  <si>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</si>
  <si>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</si>
  <si>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</si>
  <si>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</si>
  <si>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</si>
  <si>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</si>
  <si>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</si>
  <si>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</si>
  <si>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</si>
  <si>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</si>
  <si>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</si>
  <si>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</si>
  <si>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</si>
  <si>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</si>
  <si>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</si>
  <si>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</si>
  <si>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</si>
  <si>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</si>
  <si>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</si>
  <si>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</si>
  <si>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</si>
  <si>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</si>
  <si>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</si>
  <si>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</si>
  <si>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</si>
  <si>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</si>
  <si>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</si>
  <si>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</si>
  <si>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</si>
  <si>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</si>
  <si>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</si>
  <si>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</si>
  <si>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</si>
  <si>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</si>
  <si>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</si>
  <si>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</si>
  <si>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</si>
  <si>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</si>
  <si>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</si>
  <si>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</si>
  <si>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</si>
  <si>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</si>
  <si>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</si>
  <si>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</si>
  <si>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</si>
  <si>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</si>
  <si>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</si>
  <si>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</si>
  <si>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</si>
  <si>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</si>
  <si>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</si>
  <si>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</si>
  <si>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</si>
  <si>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</si>
  <si>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</si>
  <si>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</si>
  <si>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</si>
  <si>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</si>
  <si>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</si>
  <si>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</si>
  <si>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</si>
  <si>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</si>
  <si>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</si>
  <si>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</si>
  <si>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</si>
  <si>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</si>
  <si>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</si>
  <si>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</si>
  <si>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</si>
  <si>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</si>
  <si>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</si>
  <si>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</si>
  <si>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</si>
  <si>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</si>
  <si>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</si>
  <si>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</si>
  <si>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</si>
  <si>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</si>
  <si>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</si>
  <si>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</si>
  <si>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</si>
  <si>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</si>
  <si>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</si>
  <si>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</si>
  <si>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</si>
  <si>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</si>
  <si>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</si>
  <si>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</si>
  <si>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</si>
  <si>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</si>
  <si>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</si>
  <si>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</si>
  <si>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</si>
  <si>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</si>
  <si>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</si>
  <si>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</si>
  <si>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</si>
  <si>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</si>
  <si>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</si>
  <si>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</si>
  <si>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</si>
  <si>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</si>
  <si>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</si>
  <si>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</si>
  <si>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</si>
  <si>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</si>
  <si>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</si>
  <si>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</si>
  <si>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</si>
  <si>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</si>
  <si>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</si>
  <si>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</si>
  <si>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</si>
  <si>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</si>
  <si>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</si>
  <si>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</si>
  <si>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</si>
  <si>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</si>
  <si>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</si>
  <si>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</si>
  <si>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</si>
  <si>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</si>
  <si>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</si>
  <si>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</si>
  <si>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</si>
  <si>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</si>
  <si>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</si>
  <si>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</si>
  <si>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</si>
  <si>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</si>
  <si>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</si>
  <si>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</si>
  <si>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</si>
  <si>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</si>
  <si>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</si>
  <si>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</si>
  <si>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</si>
  <si>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</si>
  <si>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</si>
  <si>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</si>
  <si>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</si>
  <si>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</si>
  <si>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</si>
  <si>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</si>
  <si>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</si>
  <si>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</si>
  <si>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</si>
  <si>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</si>
  <si>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</si>
  <si>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</si>
  <si>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</si>
  <si>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</si>
  <si>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</si>
  <si>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</si>
  <si>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</si>
  <si>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</si>
  <si>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</si>
  <si>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</si>
  <si>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</si>
  <si>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</si>
  <si>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</si>
  <si>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</si>
  <si>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</si>
  <si>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</si>
  <si>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</si>
  <si>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</si>
  <si>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</si>
  <si>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</si>
  <si>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</si>
  <si>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</si>
  <si>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</si>
  <si>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</si>
  <si>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</si>
  <si>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</si>
  <si>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</si>
  <si>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</si>
  <si>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</si>
  <si>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</si>
  <si>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</si>
  <si>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</si>
  <si>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</si>
  <si>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</si>
  <si>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</si>
  <si>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</si>
  <si>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</si>
  <si>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</si>
  <si>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</si>
  <si>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</si>
  <si>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</si>
  <si>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</si>
  <si>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</si>
  <si>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</si>
  <si>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</si>
  <si>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</si>
  <si>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</si>
  <si>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</si>
  <si>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</si>
  <si>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</si>
  <si>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</si>
  <si>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</si>
  <si>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</si>
  <si>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</si>
  <si>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</si>
  <si>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</si>
  <si>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</si>
  <si>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</si>
  <si>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</si>
  <si>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</si>
  <si>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</si>
  <si>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</si>
  <si>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</si>
  <si>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</si>
  <si>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</si>
  <si>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</si>
  <si>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</si>
  <si>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</si>
  <si>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</si>
  <si>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</si>
  <si>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</si>
  <si>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</si>
  <si>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</si>
  <si>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</si>
  <si>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</si>
  <si>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</si>
  <si>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</si>
  <si>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</si>
  <si>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</si>
  <si>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</si>
  <si>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</si>
  <si>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</si>
  <si>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</si>
  <si>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</si>
  <si>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</si>
  <si>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</si>
  <si>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</si>
  <si>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</si>
  <si>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</si>
  <si>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</si>
  <si>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</si>
  <si>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</si>
  <si>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</si>
  <si>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</si>
  <si>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</si>
  <si>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</si>
  <si>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</si>
  <si>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</si>
  <si>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</si>
  <si>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</si>
  <si>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</si>
  <si>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</si>
  <si>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</si>
  <si>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</si>
  <si>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</si>
  <si>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</si>
  <si>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</si>
  <si>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</si>
  <si>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</si>
  <si>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</si>
  <si>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</si>
  <si>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</si>
  <si>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</si>
  <si>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</si>
  <si>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</si>
  <si>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</si>
  <si>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</si>
  <si>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</si>
  <si>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</si>
  <si>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</si>
  <si>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</si>
  <si>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</si>
  <si>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</si>
  <si>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</si>
  <si>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</si>
  <si>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</si>
  <si>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</si>
  <si>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</si>
  <si>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</si>
  <si>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</si>
  <si>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</si>
  <si>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</si>
  <si>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</si>
  <si>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</si>
  <si>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</si>
  <si>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</si>
  <si>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</si>
  <si>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</si>
  <si>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</si>
  <si>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</si>
  <si>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</si>
  <si>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</si>
  <si>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</si>
  <si>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</si>
  <si>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</si>
  <si>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</si>
  <si>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</si>
  <si>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</si>
  <si>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</si>
  <si>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</si>
  <si>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</si>
  <si>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</si>
  <si>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</si>
  <si>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</si>
  <si>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</si>
  <si>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</si>
  <si>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</si>
  <si>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</si>
  <si>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</si>
  <si>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</si>
  <si>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</si>
  <si>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</si>
  <si>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</si>
  <si>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</si>
  <si>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</si>
  <si>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</si>
  <si>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</si>
  <si>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</si>
  <si>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</si>
  <si>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</si>
  <si>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</si>
  <si>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</si>
  <si>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</si>
  <si>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</si>
  <si>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</si>
  <si>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</si>
  <si>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</si>
  <si>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</si>
  <si>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</si>
  <si>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</si>
  <si>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</si>
  <si>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</si>
  <si>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</si>
  <si>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</si>
  <si>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</si>
  <si>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</si>
  <si>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</si>
  <si>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</si>
  <si>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</si>
  <si>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</si>
  <si>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</si>
  <si>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</si>
  <si>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</si>
  <si>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</si>
  <si>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</si>
  <si>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</si>
  <si>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</si>
  <si>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</si>
  <si>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</si>
  <si>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</si>
  <si>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</si>
  <si>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</si>
  <si>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</si>
  <si>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</si>
  <si>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</si>
  <si>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</si>
  <si>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</si>
  <si>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</si>
  <si>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</si>
  <si>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</si>
  <si>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</si>
  <si>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</si>
  <si>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</si>
  <si>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</si>
  <si>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</si>
  <si>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</si>
  <si>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</si>
  <si>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</si>
  <si>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</si>
  <si>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</si>
  <si>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</si>
  <si>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</si>
  <si>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</si>
  <si>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</si>
  <si>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</si>
  <si>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</si>
  <si>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</si>
  <si>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</si>
  <si>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</si>
  <si>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</si>
  <si>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</si>
  <si>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</si>
  <si>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</si>
  <si>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</si>
  <si>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</si>
  <si>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</si>
  <si>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</si>
  <si>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</si>
  <si>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</si>
  <si>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</si>
  <si>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</si>
  <si>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</si>
  <si>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</si>
  <si>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</si>
  <si>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</si>
  <si>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</si>
  <si>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</si>
  <si>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</si>
  <si>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</si>
  <si>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</si>
  <si>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</si>
  <si>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</si>
  <si>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</si>
  <si>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</si>
  <si>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</si>
  <si>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</si>
  <si>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</si>
  <si>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</si>
  <si>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</si>
  <si>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</si>
  <si>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</si>
  <si>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</si>
  <si>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</si>
  <si>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</si>
  <si>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</si>
  <si>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</si>
  <si>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</si>
  <si>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</si>
  <si>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</si>
  <si>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</si>
  <si>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</si>
  <si>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</si>
  <si>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</si>
  <si>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</si>
  <si>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</si>
  <si>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</si>
  <si>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</si>
  <si>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</si>
  <si>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</si>
  <si>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</si>
  <si>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</si>
  <si>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</si>
  <si>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</si>
  <si>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</si>
  <si>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</si>
  <si>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</si>
  <si>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</si>
  <si>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</si>
  <si>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</si>
  <si>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</si>
  <si>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</si>
  <si>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</si>
  <si>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</si>
  <si>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</si>
  <si>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</si>
  <si>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</si>
  <si>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</si>
  <si>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</si>
  <si>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</si>
  <si>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</si>
  <si>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</si>
  <si>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</si>
  <si>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</si>
  <si>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</si>
  <si>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</si>
  <si>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</si>
  <si>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</si>
  <si>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</si>
  <si>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</si>
  <si>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</si>
  <si>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</si>
  <si>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</si>
  <si>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</si>
  <si>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</si>
  <si>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</si>
  <si>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</si>
  <si>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</si>
  <si>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</si>
  <si>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</si>
  <si>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</si>
  <si>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</si>
  <si>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</si>
  <si>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</si>
  <si>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</si>
  <si>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</si>
  <si>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</si>
  <si>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</si>
  <si>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</si>
  <si>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</si>
  <si>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</si>
  <si>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</si>
  <si>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</si>
  <si>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</si>
  <si>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</si>
  <si>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</si>
  <si>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</si>
  <si>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</si>
  <si>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</si>
  <si>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</si>
  <si>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</si>
  <si>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</si>
  <si>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</si>
  <si>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</si>
  <si>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</si>
  <si>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</si>
  <si>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</si>
  <si>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</si>
  <si>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</si>
  <si>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</si>
  <si>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</si>
  <si>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</si>
  <si>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</si>
  <si>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</si>
  <si>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</si>
  <si>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</si>
  <si>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</si>
  <si>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</si>
  <si>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</si>
  <si>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</si>
  <si>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</si>
  <si>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</si>
  <si>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</si>
  <si>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</si>
  <si>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</si>
  <si>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</si>
  <si>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</si>
  <si>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</si>
  <si>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</si>
  <si>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</si>
  <si>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</si>
  <si>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</si>
  <si>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</si>
  <si>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</si>
  <si>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</si>
  <si>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</si>
  <si>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</si>
  <si>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</si>
  <si>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</si>
  <si>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</si>
  <si>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</si>
  <si>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</si>
  <si>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</si>
  <si>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</si>
  <si>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</si>
  <si>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</si>
  <si>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</si>
  <si>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</si>
  <si>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</si>
  <si>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</si>
  <si>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</si>
  <si>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</si>
  <si>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</si>
  <si>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</si>
  <si>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</si>
  <si>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</si>
  <si>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</si>
  <si>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</si>
  <si>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</si>
  <si>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</si>
  <si>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</si>
  <si>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</si>
  <si>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</si>
  <si>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</si>
  <si>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</si>
  <si>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</si>
  <si>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</si>
  <si>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</si>
  <si>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</si>
  <si>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</si>
  <si>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</si>
  <si>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</si>
  <si>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</si>
  <si>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</si>
  <si>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</si>
  <si>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</si>
  <si>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</si>
  <si>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</si>
  <si>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</si>
  <si>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</si>
  <si>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</si>
  <si>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</si>
  <si>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</si>
  <si>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</si>
  <si>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</si>
  <si>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</si>
  <si>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</si>
  <si>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</si>
  <si>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</si>
  <si>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</si>
  <si>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</si>
  <si>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</si>
  <si>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</si>
  <si>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</si>
  <si>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</si>
  <si>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</si>
  <si>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</si>
  <si>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</si>
  <si>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</si>
  <si>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</si>
  <si>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</si>
  <si>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</si>
  <si>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</si>
  <si>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</si>
  <si>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</si>
  <si>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</si>
  <si>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</si>
  <si>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</si>
  <si>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</si>
  <si>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</si>
  <si>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</si>
  <si>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</si>
  <si>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</si>
  <si>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</si>
  <si>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</si>
  <si>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</si>
  <si>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</si>
  <si>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</si>
  <si>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</si>
  <si>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</si>
  <si>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</si>
  <si>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</si>
  <si>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</si>
  <si>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</si>
  <si>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</si>
  <si>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</si>
  <si>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</si>
  <si>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</si>
  <si>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</si>
  <si>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</si>
  <si>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</si>
  <si>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</si>
  <si>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</si>
  <si>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</si>
  <si>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</si>
  <si>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</si>
  <si>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</si>
  <si>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</si>
  <si>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</si>
  <si>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</si>
  <si>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</si>
  <si>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</si>
  <si>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</si>
  <si>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</si>
  <si>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</si>
  <si>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</si>
  <si>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</si>
  <si>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</si>
  <si>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</si>
  <si>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</si>
  <si>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</si>
  <si>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</si>
  <si>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</si>
  <si>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</si>
  <si>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</si>
  <si>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</si>
  <si>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</si>
  <si>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</si>
  <si>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</si>
  <si>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</si>
  <si>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</si>
  <si>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</si>
  <si>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</si>
  <si>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</si>
  <si>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</si>
  <si>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</si>
  <si>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</si>
  <si>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</si>
  <si>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</si>
  <si>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</si>
  <si>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</si>
  <si>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</si>
  <si>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</si>
  <si>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</si>
  <si>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</si>
  <si>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</si>
  <si>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</si>
  <si>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</si>
  <si>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</si>
  <si>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</si>
  <si>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</si>
  <si>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</si>
  <si>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</si>
  <si>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</si>
  <si>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</si>
  <si>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</si>
  <si>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</si>
  <si>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</si>
  <si>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</si>
  <si>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</si>
  <si>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</si>
  <si>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</si>
  <si>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</si>
  <si>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</si>
  <si>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</si>
  <si>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</si>
  <si>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</si>
  <si>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</si>
  <si>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</si>
  <si>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</si>
  <si>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</si>
  <si>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</si>
  <si>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</si>
  <si>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</si>
  <si>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</si>
  <si>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</si>
  <si>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</si>
  <si>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</si>
  <si>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</si>
  <si>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</si>
  <si>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</si>
  <si>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</si>
  <si>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</si>
  <si>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</si>
  <si>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</si>
  <si>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</si>
  <si>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</si>
  <si>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</si>
  <si>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</si>
  <si>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</si>
  <si>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</si>
  <si>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</si>
  <si>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</si>
  <si>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</si>
  <si>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</si>
  <si>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</si>
  <si>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</si>
  <si>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</si>
  <si>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</si>
  <si>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</si>
  <si>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</si>
  <si>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</si>
  <si>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</si>
  <si>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</si>
  <si>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</si>
  <si>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</si>
  <si>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</si>
  <si>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</si>
  <si>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</si>
  <si>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</si>
  <si>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</si>
  <si>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</si>
  <si>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</si>
  <si>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</si>
  <si>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</si>
  <si>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</si>
  <si>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</si>
  <si>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</si>
  <si>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</si>
  <si>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</si>
  <si>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</si>
  <si>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</si>
  <si>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</si>
  <si>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</si>
  <si>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</si>
  <si>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</si>
  <si>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</si>
  <si>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</si>
  <si>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</si>
  <si>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</si>
  <si>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</si>
  <si>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</si>
  <si>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</si>
  <si>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</si>
  <si>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</si>
  <si>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</si>
  <si>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</si>
  <si>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</si>
  <si>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</si>
  <si>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</si>
  <si>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</si>
  <si>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</si>
  <si>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</si>
  <si>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</si>
  <si>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</si>
  <si>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</si>
  <si>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</si>
  <si>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</si>
  <si>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</si>
  <si>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</si>
  <si>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</si>
  <si>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</si>
  <si>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</si>
  <si>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</si>
  <si>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</si>
  <si>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</si>
  <si>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</si>
  <si>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</si>
  <si>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</si>
  <si>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</si>
  <si>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</si>
  <si>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</si>
  <si>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</si>
  <si>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</si>
  <si>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</si>
  <si>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</si>
  <si>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</si>
  <si>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</si>
  <si>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</si>
  <si>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</si>
  <si>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</si>
  <si>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</si>
  <si>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</si>
  <si>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</si>
  <si>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</si>
  <si>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</si>
  <si>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</si>
  <si>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</si>
  <si>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</si>
  <si>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</si>
  <si>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</si>
  <si>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</si>
  <si>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</si>
  <si>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</si>
  <si>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</si>
  <si>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</si>
  <si>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</si>
  <si>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</si>
  <si>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</si>
  <si>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</si>
  <si>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</si>
  <si>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</si>
  <si>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</si>
  <si>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</si>
  <si>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</si>
  <si>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</si>
  <si>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</si>
  <si>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</si>
  <si>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</si>
  <si>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</si>
  <si>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</si>
  <si>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</si>
  <si>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</si>
  <si>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</si>
  <si>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</si>
  <si>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</si>
  <si>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</si>
  <si>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</si>
  <si>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</si>
  <si>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</si>
  <si>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</si>
  <si>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</si>
  <si>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</si>
  <si>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</si>
  <si>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</si>
  <si>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</si>
  <si>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</si>
  <si>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</si>
  <si>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</si>
  <si>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</si>
  <si>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</si>
  <si>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</si>
  <si>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</si>
  <si>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</si>
  <si>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</si>
  <si>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</si>
  <si>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</si>
  <si>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</si>
  <si>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</si>
  <si>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</si>
  <si>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</si>
  <si>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</si>
  <si>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</si>
  <si>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</si>
  <si>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</si>
  <si>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</si>
  <si>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</si>
  <si>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</si>
  <si>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</si>
  <si>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</si>
  <si>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</si>
  <si>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</si>
  <si>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</si>
  <si>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</si>
  <si>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</si>
  <si>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</si>
  <si>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</si>
  <si>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</si>
  <si>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</si>
  <si>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</si>
  <si>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</si>
  <si>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</si>
  <si>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</si>
  <si>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</si>
  <si>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</si>
  <si>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</si>
  <si>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</si>
  <si>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</si>
  <si>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</si>
  <si>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</si>
  <si>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</si>
  <si>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</si>
  <si>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</si>
  <si>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</si>
  <si>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</si>
  <si>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</si>
  <si>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</si>
  <si>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</si>
  <si>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</si>
  <si>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</si>
  <si>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</si>
  <si>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</si>
  <si>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</si>
  <si>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</si>
  <si>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</si>
  <si>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</si>
  <si>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</si>
  <si>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</si>
  <si>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</si>
  <si>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</si>
  <si>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</si>
  <si>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</si>
  <si>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</si>
  <si>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</si>
  <si>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</si>
  <si>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</si>
  <si>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</si>
  <si>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</si>
  <si>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</si>
  <si>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</si>
  <si>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</si>
  <si>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</si>
  <si>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</si>
  <si>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</si>
  <si>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</si>
  <si>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</si>
  <si>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</si>
  <si>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</si>
  <si>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</si>
  <si>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</si>
  <si>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</si>
  <si>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</si>
  <si>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</si>
  <si>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</si>
  <si>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</si>
  <si>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</si>
  <si>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</si>
  <si>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</si>
  <si>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</si>
  <si>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</si>
  <si>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</si>
  <si>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</si>
  <si>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</si>
  <si>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</si>
  <si>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</si>
  <si>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</si>
  <si>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</si>
  <si>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</si>
  <si>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</si>
  <si>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</si>
  <si>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</si>
  <si>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</si>
  <si>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</si>
  <si>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</si>
  <si>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</si>
  <si>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</si>
  <si>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</si>
  <si>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</si>
  <si>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</si>
  <si>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</si>
  <si>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</si>
  <si>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</si>
  <si>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</si>
  <si>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</si>
  <si>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</si>
  <si>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</si>
  <si>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</si>
  <si>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</si>
  <si>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</si>
  <si>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</si>
  <si>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</si>
  <si>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</si>
  <si>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</si>
  <si>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</si>
  <si>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</si>
  <si>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</si>
  <si>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</si>
  <si>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</si>
  <si>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</si>
  <si>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</si>
  <si>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</si>
  <si>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</si>
  <si>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</si>
  <si>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</si>
  <si>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</si>
  <si>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</si>
  <si>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</si>
  <si>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</si>
  <si>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</si>
  <si>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</si>
  <si>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</si>
  <si>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</si>
  <si>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</si>
  <si>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</si>
  <si>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</si>
  <si>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</si>
  <si>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</si>
  <si>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</si>
  <si>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</si>
  <si>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</si>
  <si>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</si>
  <si>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</si>
  <si>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</si>
  <si>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</si>
  <si>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</si>
  <si>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</si>
  <si>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</si>
  <si>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</si>
  <si>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</si>
  <si>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</si>
  <si>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</si>
  <si>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</si>
  <si>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</si>
  <si>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</si>
  <si>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</si>
  <si>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</si>
  <si>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</si>
  <si>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</si>
  <si>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</si>
  <si>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</si>
  <si>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</si>
  <si>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</si>
  <si>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</si>
  <si>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</si>
  <si>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</si>
  <si>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</si>
  <si>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</si>
  <si>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</si>
  <si>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</si>
  <si>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</si>
  <si>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</si>
  <si>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</si>
  <si>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</si>
  <si>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</si>
  <si>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</si>
  <si>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</si>
  <si>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</si>
  <si>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</si>
  <si>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</si>
  <si>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</si>
  <si>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</si>
  <si>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</si>
  <si>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</si>
  <si>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</si>
  <si>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</si>
  <si>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</si>
  <si>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</si>
  <si>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</si>
  <si>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</si>
  <si>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</si>
  <si>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</si>
  <si>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</si>
  <si>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</si>
  <si>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</si>
  <si>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</si>
  <si>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</si>
  <si>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</si>
  <si>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</si>
  <si>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</si>
  <si>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</si>
  <si>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</si>
  <si>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</si>
  <si>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</si>
  <si>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</si>
  <si>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</si>
  <si>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</si>
  <si>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</si>
  <si>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</si>
  <si>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</si>
  <si>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</si>
  <si>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</si>
  <si>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</si>
  <si>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</si>
  <si>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</si>
  <si>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</si>
  <si>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</si>
  <si>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</si>
  <si>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</si>
  <si>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</si>
  <si>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</si>
  <si>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</si>
  <si>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</si>
  <si>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</si>
  <si>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</si>
  <si>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</si>
  <si>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</si>
  <si>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</si>
  <si>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</si>
  <si>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</si>
  <si>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</si>
  <si>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</si>
  <si>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</si>
  <si>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</si>
  <si>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</si>
  <si>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</si>
  <si>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</si>
  <si>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</si>
  <si>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</si>
  <si>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</si>
  <si>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</si>
  <si>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</si>
  <si>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</si>
  <si>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</si>
  <si>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</si>
  <si>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</si>
  <si>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</si>
  <si>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</si>
  <si>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</si>
  <si>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</si>
  <si>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</si>
  <si>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</si>
  <si>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</si>
  <si>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</si>
  <si>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</si>
  <si>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</si>
  <si>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</si>
  <si>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</si>
  <si>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</si>
  <si>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</si>
  <si>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</si>
  <si>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</si>
  <si>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</si>
  <si>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</si>
  <si>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</si>
  <si>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</si>
  <si>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</si>
  <si>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</si>
  <si>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</si>
  <si>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</si>
  <si>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</si>
  <si>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</si>
  <si>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</si>
  <si>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</si>
  <si>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</si>
  <si>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</si>
  <si>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</si>
  <si>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</si>
  <si>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</si>
  <si>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</si>
  <si>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</si>
  <si>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</si>
  <si>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</si>
  <si>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</si>
  <si>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</si>
  <si>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</si>
  <si>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</si>
  <si>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</si>
  <si>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</si>
  <si>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</si>
  <si>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</si>
  <si>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</si>
  <si>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</si>
  <si>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</si>
  <si>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</si>
  <si>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</si>
  <si>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</si>
  <si>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</si>
  <si>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</si>
  <si>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</si>
  <si>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</si>
  <si>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</si>
  <si>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</si>
  <si>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</si>
  <si>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</si>
  <si>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</si>
  <si>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</si>
  <si>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</si>
  <si>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</si>
  <si>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</si>
  <si>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</si>
  <si>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</si>
  <si>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</si>
  <si>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</si>
  <si>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</si>
  <si>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</si>
  <si>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</si>
  <si>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</si>
  <si>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</si>
  <si>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</si>
  <si>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</si>
  <si>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</si>
  <si>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</si>
  <si>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</si>
  <si>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</si>
  <si>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</si>
  <si>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</si>
  <si>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</si>
  <si>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</si>
  <si>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</si>
  <si>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</si>
  <si>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</si>
  <si>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</si>
  <si>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</si>
  <si>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</si>
  <si>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</si>
  <si>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</si>
  <si>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</si>
  <si>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</si>
  <si>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</si>
  <si>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</si>
  <si>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</si>
  <si>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</si>
  <si>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</si>
  <si>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</si>
  <si>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</si>
  <si>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</si>
  <si>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</si>
  <si>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</si>
  <si>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</si>
  <si>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</si>
  <si>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</si>
  <si>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</si>
  <si>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</si>
  <si>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</si>
  <si>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</si>
  <si>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</si>
  <si>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</si>
  <si>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</si>
  <si>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</si>
  <si>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</si>
  <si>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</si>
  <si>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</si>
  <si>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</si>
  <si>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</si>
  <si>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</si>
  <si>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</si>
  <si>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</si>
  <si>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</si>
  <si>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</si>
  <si>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</si>
  <si>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</si>
  <si>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</si>
  <si>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</si>
  <si>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</si>
  <si>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</si>
  <si>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</si>
  <si>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</si>
  <si>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</si>
  <si>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</si>
  <si>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</si>
  <si>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</si>
  <si>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</si>
  <si>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</si>
  <si>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</si>
  <si>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</si>
  <si>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</si>
  <si>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</si>
  <si>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</si>
  <si>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</si>
  <si>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</si>
  <si>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</si>
  <si>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</si>
  <si>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</si>
  <si>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</si>
  <si>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</si>
  <si>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</si>
  <si>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</si>
  <si>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</si>
  <si>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</si>
  <si>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</si>
  <si>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</si>
  <si>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</si>
  <si>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</si>
  <si>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</si>
  <si>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</si>
  <si>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</si>
  <si>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</si>
  <si>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</si>
  <si>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</si>
  <si>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</si>
  <si>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</si>
  <si>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</si>
  <si>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</si>
  <si>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</si>
  <si>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</si>
  <si>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</si>
  <si>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</si>
  <si>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</si>
  <si>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</si>
  <si>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</si>
  <si>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</si>
  <si>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</si>
  <si>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</si>
  <si>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</si>
  <si>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</si>
  <si>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</si>
  <si>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</si>
  <si>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</si>
  <si>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</si>
  <si>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</si>
  <si>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</si>
  <si>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</si>
  <si>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</si>
  <si>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</si>
  <si>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</si>
  <si>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</si>
  <si>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</si>
  <si>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</si>
  <si>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</si>
  <si>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</si>
  <si>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</si>
  <si>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</si>
  <si>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</si>
  <si>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</si>
  <si>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</si>
  <si>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</si>
  <si>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</si>
  <si>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</si>
  <si>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</si>
  <si>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</si>
  <si>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</si>
  <si>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</si>
  <si>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</si>
  <si>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</si>
  <si>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</si>
  <si>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</si>
  <si>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</si>
  <si>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</si>
  <si>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</si>
  <si>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</si>
  <si>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</si>
  <si>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</si>
  <si>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</si>
  <si>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</si>
  <si>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</si>
  <si>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</si>
  <si>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</si>
  <si>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</si>
  <si>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</si>
  <si>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</si>
  <si>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</si>
  <si>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</si>
  <si>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</si>
  <si>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</si>
  <si>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</si>
  <si>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</si>
  <si>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</si>
  <si>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</si>
  <si>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</si>
  <si>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</si>
  <si>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</si>
  <si>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</si>
  <si>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</si>
  <si>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</si>
  <si>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</si>
  <si>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</si>
  <si>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</si>
  <si>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</si>
  <si>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</si>
  <si>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</si>
  <si>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</si>
  <si>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</si>
  <si>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</si>
  <si>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</si>
  <si>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</si>
  <si>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</si>
  <si>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</si>
  <si>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</si>
  <si>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</si>
  <si>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</si>
  <si>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</si>
  <si>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</si>
  <si>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</si>
  <si>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</si>
  <si>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</si>
  <si>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</si>
  <si>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</si>
  <si>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</si>
  <si>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</si>
  <si>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</si>
  <si>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</si>
  <si>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</si>
  <si>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</si>
  <si>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</si>
  <si>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</si>
  <si>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</si>
  <si>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</si>
  <si>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</si>
  <si>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</si>
  <si>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</si>
  <si>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</si>
  <si>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</si>
  <si>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</si>
  <si>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</si>
  <si>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</si>
  <si>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</si>
  <si>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</si>
  <si>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</si>
  <si>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</si>
  <si>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</si>
  <si>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</si>
  <si>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</si>
  <si>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</si>
  <si>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</si>
  <si>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</si>
  <si>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</si>
  <si>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</si>
  <si>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</si>
  <si>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</si>
  <si>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</si>
  <si>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</si>
  <si>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</si>
  <si>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</si>
  <si>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</si>
  <si>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</si>
  <si>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</si>
  <si>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</si>
  <si>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</si>
  <si>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</si>
  <si>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</si>
  <si>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</si>
  <si>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</si>
  <si>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</si>
  <si>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</si>
  <si>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</si>
  <si>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</si>
  <si>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</si>
  <si>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</si>
  <si>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</si>
  <si>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</si>
  <si>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</si>
  <si>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</si>
  <si>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</si>
  <si>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</si>
  <si>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</si>
  <si>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</si>
  <si>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</si>
  <si>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</si>
  <si>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</si>
  <si>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</si>
  <si>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</si>
  <si>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</si>
  <si>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</si>
  <si>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</si>
  <si>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</si>
  <si>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</si>
  <si>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</si>
  <si>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</si>
  <si>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</si>
  <si>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</si>
  <si>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</si>
  <si>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</si>
  <si>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</si>
  <si>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</si>
  <si>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</si>
  <si>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</si>
  <si>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</si>
  <si>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</si>
  <si>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</si>
  <si>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</si>
  <si>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</si>
  <si>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</si>
  <si>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</si>
  <si>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</si>
  <si>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</si>
  <si>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</si>
  <si>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</si>
  <si>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</si>
  <si>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</si>
  <si>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</si>
  <si>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</si>
  <si>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</si>
  <si>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</si>
  <si>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</si>
  <si>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</si>
  <si>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</si>
  <si>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</si>
  <si>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</si>
  <si>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</si>
  <si>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</si>
  <si>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</si>
  <si>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</si>
  <si>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</si>
  <si>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</si>
  <si>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</si>
  <si>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</si>
  <si>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</si>
  <si>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</si>
  <si>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</si>
  <si>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</si>
  <si>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</si>
  <si>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</si>
  <si>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</si>
  <si>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</si>
  <si>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</si>
  <si>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</si>
  <si>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</si>
  <si>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</si>
  <si>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</si>
  <si>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</si>
  <si>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</si>
  <si>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</si>
  <si>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</si>
  <si>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</si>
  <si>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</si>
  <si>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</si>
  <si>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</si>
  <si>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</si>
  <si>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</si>
  <si>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</si>
  <si>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</si>
  <si>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</si>
  <si>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</si>
  <si>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</si>
  <si>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</si>
  <si>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</si>
  <si>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</si>
  <si>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</si>
  <si>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</si>
  <si>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</si>
  <si>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</si>
  <si>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</si>
  <si>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</si>
  <si>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</si>
  <si>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</si>
  <si>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</si>
  <si>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</si>
  <si>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</si>
  <si>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</si>
  <si>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</si>
  <si>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</si>
  <si>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</si>
  <si>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</si>
  <si>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</si>
  <si>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</si>
  <si>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</si>
  <si>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</si>
  <si>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</si>
  <si>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</si>
  <si>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</si>
  <si>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</si>
  <si>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</si>
  <si>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</si>
  <si>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</si>
  <si>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</si>
  <si>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</si>
  <si>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</si>
  <si>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</si>
  <si>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</si>
  <si>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</si>
  <si>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</si>
  <si>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</si>
  <si>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</si>
  <si>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</si>
  <si>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</si>
  <si>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</si>
  <si>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</si>
  <si>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</si>
  <si>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</si>
  <si>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</si>
  <si>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</si>
  <si>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</si>
  <si>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</si>
  <si>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</si>
  <si>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</si>
  <si>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</si>
  <si>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</si>
  <si>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</si>
  <si>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</si>
  <si>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</si>
  <si>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</si>
  <si>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</si>
  <si>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</si>
  <si>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</si>
  <si>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</si>
  <si>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</si>
  <si>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</si>
  <si>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</si>
  <si>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</si>
  <si>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</si>
  <si>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</si>
  <si>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</si>
  <si>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</si>
  <si>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</si>
  <si>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</si>
  <si>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</si>
  <si>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</si>
  <si>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</si>
  <si>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</si>
  <si>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</si>
  <si>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</si>
  <si>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</si>
  <si>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</si>
  <si>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</si>
  <si>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</si>
  <si>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</si>
  <si>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</si>
  <si>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</si>
  <si>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</si>
  <si>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</si>
  <si>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</si>
  <si>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</si>
  <si>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</si>
  <si>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</si>
  <si>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</si>
  <si>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</si>
  <si>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</si>
  <si>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</si>
  <si>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</si>
  <si>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</si>
  <si>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</si>
  <si>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</si>
  <si>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</si>
  <si>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</si>
  <si>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</si>
  <si>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</si>
  <si>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</si>
  <si>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</si>
  <si>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</si>
  <si>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</si>
  <si>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</si>
  <si>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</si>
  <si>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</si>
  <si>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</si>
  <si>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</si>
  <si>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</si>
  <si>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</si>
  <si>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</si>
  <si>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</si>
  <si>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</si>
  <si>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</si>
  <si>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</si>
  <si>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</si>
  <si>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</si>
  <si>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</si>
  <si>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</si>
  <si>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</si>
  <si>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</si>
  <si>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</si>
  <si>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</si>
  <si>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</si>
  <si>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</si>
  <si>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</si>
  <si>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</si>
  <si>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</si>
  <si>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</si>
  <si>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</si>
  <si>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</si>
  <si>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</si>
  <si>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</si>
  <si>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</si>
  <si>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</si>
  <si>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</si>
  <si>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</si>
  <si>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</si>
  <si>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</si>
  <si>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</si>
  <si>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</si>
  <si>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</si>
  <si>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</si>
  <si>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</si>
  <si>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</si>
  <si>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</si>
  <si>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</si>
  <si>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</si>
  <si>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</si>
  <si>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</si>
  <si>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</si>
  <si>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</si>
  <si>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</si>
  <si>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</si>
  <si>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</si>
  <si>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</si>
  <si>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</si>
  <si>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</si>
  <si>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</si>
  <si>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</si>
  <si>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</si>
  <si>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</si>
  <si>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</si>
  <si>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</si>
  <si>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</si>
  <si>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</si>
  <si>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</si>
  <si>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</si>
  <si>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</si>
  <si>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</si>
  <si>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</si>
  <si>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</si>
  <si>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</si>
  <si>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</si>
  <si>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</si>
  <si>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</si>
  <si>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</si>
  <si>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</si>
  <si>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</si>
  <si>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</si>
  <si>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</si>
  <si>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</si>
  <si>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</si>
  <si>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</si>
  <si>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</si>
  <si>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</si>
  <si>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</si>
  <si>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</si>
  <si>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</si>
  <si>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</si>
  <si>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</si>
  <si>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</si>
  <si>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</si>
  <si>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</si>
  <si>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</si>
  <si>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</si>
  <si>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</si>
  <si>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</si>
  <si>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</si>
  <si>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</si>
  <si>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</si>
  <si>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</si>
  <si>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</si>
  <si>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</si>
  <si>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</si>
  <si>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</si>
  <si>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</si>
  <si>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</si>
  <si>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</si>
  <si>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</si>
  <si>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</si>
  <si>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</si>
  <si>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</si>
  <si>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</si>
  <si>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</si>
  <si>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</si>
  <si>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</si>
  <si>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</si>
  <si>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</si>
  <si>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</si>
  <si>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</si>
  <si>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</si>
  <si>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</si>
  <si>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</si>
  <si>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</si>
  <si>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</si>
  <si>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</si>
  <si>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</si>
  <si>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</si>
  <si>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</si>
  <si>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</si>
  <si>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</si>
  <si>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</si>
  <si>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</si>
  <si>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</si>
  <si>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</si>
  <si>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</si>
  <si>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</si>
  <si>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</si>
  <si>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</si>
  <si>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</si>
  <si>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</si>
  <si>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</si>
  <si>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</si>
  <si>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</si>
  <si>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</si>
  <si>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</si>
  <si>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</si>
  <si>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</si>
  <si>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</si>
  <si>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</si>
  <si>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</si>
  <si>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</si>
  <si>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</si>
  <si>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</si>
  <si>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</si>
  <si>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</si>
  <si>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</si>
  <si>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</si>
  <si>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</si>
  <si>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</si>
  <si>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</si>
  <si>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</si>
  <si>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</si>
  <si>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</si>
  <si>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</si>
  <si>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</si>
  <si>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</si>
  <si>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</si>
  <si>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</si>
  <si>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</si>
  <si>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</si>
  <si>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</si>
  <si>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</si>
  <si>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</si>
  <si>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</si>
  <si>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</si>
  <si>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</si>
  <si>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</si>
  <si>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</si>
  <si>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</si>
  <si>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</si>
  <si>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</si>
  <si>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</si>
  <si>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</si>
  <si>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</si>
  <si>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</si>
  <si>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</si>
  <si>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</si>
  <si>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</si>
  <si>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</si>
  <si>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</si>
  <si>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</si>
  <si>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</si>
  <si>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</si>
  <si>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</si>
  <si>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</si>
  <si>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</si>
  <si>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</si>
  <si>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</si>
  <si>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</si>
  <si>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</si>
  <si>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</si>
  <si>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</si>
  <si>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</si>
  <si>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</si>
  <si>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</si>
  <si>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</si>
  <si>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</si>
  <si>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</si>
  <si>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</si>
  <si>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</si>
  <si>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</si>
  <si>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</si>
  <si>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</si>
  <si>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</si>
  <si>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</si>
  <si>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</si>
  <si>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</si>
  <si>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</si>
  <si>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</si>
  <si>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</si>
  <si>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</si>
  <si>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</si>
  <si>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</si>
  <si>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</si>
  <si>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</si>
  <si>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</si>
  <si>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</si>
  <si>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</si>
  <si>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</si>
  <si>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</si>
  <si>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</si>
  <si>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</si>
  <si>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</si>
  <si>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</si>
  <si>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</si>
  <si>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</si>
  <si>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</si>
  <si>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</si>
  <si>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</si>
  <si>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</si>
  <si>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</si>
  <si>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</si>
  <si>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</si>
  <si>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</si>
  <si>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</si>
  <si>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</si>
  <si>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</si>
  <si>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</si>
  <si>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</si>
  <si>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</si>
  <si>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</si>
  <si>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</si>
  <si>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</si>
  <si>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</si>
  <si>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</si>
  <si>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</si>
  <si>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</si>
  <si>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</si>
  <si>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</si>
  <si>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</si>
  <si>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</si>
  <si>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</si>
  <si>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</si>
  <si>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</si>
  <si>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</si>
  <si>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</si>
  <si>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</si>
  <si>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</si>
  <si>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</si>
  <si>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</si>
  <si>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</si>
  <si>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</si>
  <si>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</si>
  <si>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</si>
  <si>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</si>
  <si>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</si>
  <si>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</si>
  <si>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</si>
  <si>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</si>
  <si>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</si>
  <si>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</si>
  <si>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</si>
  <si>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</si>
  <si>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</si>
  <si>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</si>
  <si>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</si>
  <si>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</si>
  <si>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</si>
  <si>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</si>
  <si>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</si>
  <si>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</si>
  <si>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</si>
  <si>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</si>
  <si>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</si>
  <si>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</si>
  <si>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</si>
  <si>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</si>
  <si>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</si>
  <si>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</si>
  <si>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</si>
  <si>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</si>
  <si>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</si>
  <si>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</si>
  <si>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</si>
  <si>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</si>
  <si>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</si>
  <si>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</si>
  <si>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</si>
  <si>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</si>
  <si>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</si>
  <si>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</si>
  <si>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</si>
  <si>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</si>
  <si>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</si>
  <si>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</si>
  <si>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</si>
  <si>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</si>
  <si>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</si>
  <si>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</si>
  <si>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</si>
  <si>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</si>
  <si>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</si>
  <si>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</si>
  <si>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</si>
  <si>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</si>
  <si>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</si>
  <si>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</si>
  <si>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</si>
  <si>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</si>
  <si>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</si>
  <si>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</si>
  <si>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</si>
  <si>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</si>
  <si>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</si>
  <si>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</si>
  <si>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</si>
  <si>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</si>
  <si>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</si>
  <si>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</si>
  <si>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</si>
  <si>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</si>
  <si>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</si>
  <si>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</si>
  <si>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</si>
  <si>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</si>
  <si>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</si>
  <si>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</si>
  <si>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</si>
  <si>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</si>
  <si>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</si>
  <si>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</si>
  <si>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</si>
  <si>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</si>
  <si>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</si>
  <si>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</si>
  <si>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</si>
  <si>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</si>
  <si>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</si>
  <si>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</si>
  <si>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</si>
  <si>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</si>
  <si>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</si>
  <si>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</si>
  <si>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</si>
  <si>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</si>
  <si>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</si>
  <si>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</si>
  <si>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</si>
  <si>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</si>
  <si>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</si>
  <si>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</si>
  <si>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</si>
  <si>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</si>
  <si>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</si>
  <si>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</si>
  <si>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</si>
  <si>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</si>
  <si>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</si>
  <si>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</si>
  <si>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</si>
  <si>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</si>
  <si>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</si>
  <si>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</si>
  <si>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</si>
  <si>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</si>
  <si>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</si>
  <si>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</si>
  <si>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</si>
  <si>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</si>
  <si>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</si>
  <si>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</si>
  <si>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</si>
  <si>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</si>
  <si>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</si>
  <si>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</si>
  <si>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</si>
  <si>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</si>
  <si>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</si>
  <si>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</si>
  <si>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</si>
  <si>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</si>
  <si>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</si>
  <si>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</si>
  <si>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</si>
  <si>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</si>
  <si>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</si>
  <si>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</si>
  <si>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</si>
  <si>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</si>
  <si>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</si>
  <si>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</si>
  <si>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</si>
  <si>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</si>
  <si>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</si>
  <si>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</si>
  <si>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</si>
  <si>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</si>
  <si>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</si>
  <si>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</si>
  <si>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</si>
  <si>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</si>
  <si>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</si>
  <si>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</si>
  <si>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</si>
  <si>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</si>
  <si>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</si>
  <si>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</si>
  <si>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</si>
  <si>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</si>
  <si>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</si>
  <si>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</si>
  <si>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</si>
  <si>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</si>
  <si>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</si>
  <si>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</si>
  <si>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</si>
  <si>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</si>
  <si>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</si>
  <si>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</si>
  <si>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</si>
  <si>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</si>
  <si>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</si>
  <si>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</si>
  <si>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</si>
  <si>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</si>
  <si>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</si>
  <si>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</si>
  <si>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</si>
  <si>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</si>
  <si>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</si>
  <si>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</si>
  <si>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</si>
  <si>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</si>
  <si>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</si>
  <si>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</si>
  <si>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</si>
  <si>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</si>
  <si>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</si>
  <si>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</si>
  <si>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</si>
  <si>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</si>
  <si>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</si>
  <si>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</si>
  <si>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</si>
  <si>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</si>
  <si>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</si>
  <si>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</si>
  <si>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</si>
  <si>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</si>
  <si>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</si>
  <si>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</si>
  <si>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</si>
  <si>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</si>
  <si>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</si>
  <si>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</si>
  <si>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</si>
  <si>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</si>
  <si>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</si>
  <si>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</si>
  <si>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</si>
  <si>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</si>
  <si>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</si>
  <si>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</si>
  <si>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</si>
  <si>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</si>
  <si>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</si>
  <si>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</si>
  <si>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</si>
  <si>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</si>
  <si>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</si>
  <si>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</si>
  <si>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</si>
  <si>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</si>
  <si>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</si>
  <si>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</si>
  <si>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</si>
  <si>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</si>
  <si>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</si>
  <si>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</si>
  <si>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</si>
  <si>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</si>
  <si>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</si>
  <si>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</si>
  <si>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</si>
  <si>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</si>
  <si>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</si>
  <si>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</si>
  <si>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</si>
  <si>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</si>
  <si>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</si>
  <si>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</si>
  <si>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</si>
  <si>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</si>
  <si>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</si>
  <si>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</si>
  <si>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</si>
  <si>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</si>
  <si>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</si>
  <si>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</si>
  <si>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</si>
  <si>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</si>
  <si>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</si>
  <si>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</si>
  <si>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</si>
  <si>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</si>
  <si>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</si>
  <si>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</si>
  <si>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</si>
  <si>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</si>
  <si>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</si>
  <si>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</si>
  <si>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</si>
  <si>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</si>
  <si>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</si>
  <si>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</si>
  <si>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</si>
  <si>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</si>
  <si>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</si>
  <si>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</si>
  <si>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</si>
  <si>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</si>
  <si>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</si>
  <si>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</si>
  <si>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</si>
  <si>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</si>
  <si>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</si>
  <si>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</si>
  <si>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</si>
  <si>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</si>
  <si>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</si>
  <si>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</si>
  <si>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</si>
  <si>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</si>
  <si>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</si>
  <si>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</si>
  <si>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</si>
  <si>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</si>
  <si>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</si>
  <si>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</si>
  <si>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</si>
  <si>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</si>
  <si>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</si>
  <si>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</si>
  <si>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</si>
  <si>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</si>
  <si>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</si>
  <si>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</si>
  <si>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</si>
  <si>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</si>
  <si>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</si>
  <si>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</si>
  <si>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</si>
  <si>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</si>
  <si>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</si>
  <si>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</si>
  <si>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</si>
  <si>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</si>
  <si>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</si>
  <si>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</si>
  <si>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</si>
  <si>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</si>
  <si>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</si>
  <si>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</si>
  <si>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</si>
  <si>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</si>
  <si>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</si>
  <si>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</si>
  <si>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</si>
  <si>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</si>
  <si>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</si>
  <si>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</si>
  <si>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</si>
  <si>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</si>
  <si>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</si>
  <si>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</si>
  <si>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</si>
  <si>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</si>
  <si>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</si>
  <si>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</si>
  <si>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</si>
  <si>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</si>
  <si>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</si>
  <si>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</si>
  <si>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</si>
  <si>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</si>
  <si>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</si>
  <si>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</si>
  <si>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</si>
  <si>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</si>
  <si>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</si>
  <si>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</si>
  <si>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</si>
  <si>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</si>
  <si>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</si>
  <si>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</si>
  <si>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</si>
  <si>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</si>
  <si>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</si>
  <si>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</si>
  <si>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</si>
  <si>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</si>
  <si>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</si>
  <si>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</si>
  <si>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</si>
  <si>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</si>
  <si>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</si>
  <si>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</si>
  <si>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</si>
  <si>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</si>
  <si>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</si>
  <si>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</si>
  <si>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</si>
  <si>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</si>
  <si>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</si>
  <si>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</si>
  <si>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</si>
  <si>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</si>
  <si>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</si>
  <si>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</si>
  <si>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</si>
  <si>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</si>
  <si>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</si>
  <si>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</si>
  <si>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</si>
  <si>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</si>
  <si>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</si>
  <si>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</si>
  <si>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</si>
  <si>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</si>
  <si>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</si>
  <si>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</si>
  <si>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</si>
  <si>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</si>
  <si>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</si>
  <si>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</si>
  <si>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</si>
  <si>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</si>
  <si>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</si>
  <si>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</si>
  <si>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</si>
  <si>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</si>
  <si>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</si>
  <si>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</si>
  <si>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</si>
  <si>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</si>
  <si>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</si>
  <si>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</si>
  <si>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</si>
  <si>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</si>
  <si>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</si>
  <si>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</si>
  <si>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</si>
  <si>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</si>
  <si>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</si>
  <si>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</si>
  <si>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</si>
  <si>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</si>
  <si>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</si>
  <si>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</si>
  <si>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</si>
  <si>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</si>
  <si>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</si>
  <si>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</si>
  <si>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</si>
  <si>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</si>
  <si>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</si>
  <si>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</si>
  <si>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</si>
  <si>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</si>
  <si>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</si>
  <si>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</si>
  <si>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</si>
  <si>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</si>
  <si>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</si>
  <si>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</si>
  <si>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</si>
  <si>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</si>
  <si>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</si>
  <si>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</si>
  <si>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</si>
  <si>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</si>
  <si>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</si>
  <si>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</si>
  <si>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</si>
  <si>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</si>
  <si>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</si>
  <si>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</si>
  <si>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</si>
  <si>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</si>
  <si>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</si>
  <si>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</si>
  <si>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</si>
  <si>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</si>
  <si>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</si>
  <si>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</si>
  <si>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</si>
  <si>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</si>
  <si>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</si>
  <si>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</si>
  <si>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</si>
  <si>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</si>
  <si>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</si>
  <si>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</si>
  <si>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</si>
  <si>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</si>
  <si>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</si>
  <si>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</si>
  <si>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</si>
  <si>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</si>
  <si>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</si>
  <si>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</si>
  <si>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</si>
  <si>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</si>
  <si>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</si>
  <si>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</si>
  <si>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</si>
  <si>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</si>
  <si>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</si>
  <si>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</si>
  <si>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</si>
  <si>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</si>
  <si>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</si>
  <si>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</si>
  <si>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</si>
  <si>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</si>
  <si>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</si>
  <si>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</si>
  <si>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</si>
  <si>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</si>
  <si>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</si>
  <si>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</si>
  <si>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</si>
  <si>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</si>
  <si>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</si>
  <si>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</si>
  <si>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</si>
  <si>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</si>
  <si>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</si>
  <si>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</si>
  <si>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</si>
  <si>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</si>
  <si>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</si>
  <si>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</si>
  <si>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</si>
  <si>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</si>
  <si>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</si>
  <si>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</si>
  <si>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</si>
  <si>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</si>
  <si>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</si>
  <si>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</si>
  <si>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</si>
  <si>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</si>
  <si>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</si>
  <si>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</si>
  <si>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</si>
  <si>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</si>
  <si>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</si>
  <si>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</si>
  <si>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</si>
  <si>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</si>
  <si>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</si>
  <si>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</si>
  <si>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</si>
  <si>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</si>
  <si>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</si>
  <si>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</si>
  <si>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</si>
  <si>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</si>
  <si>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</si>
  <si>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</si>
  <si>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</si>
  <si>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</si>
  <si>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</si>
  <si>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</si>
  <si>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</si>
  <si>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</si>
  <si>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</si>
  <si>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</si>
  <si>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</si>
  <si>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</si>
  <si>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</si>
  <si>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</si>
  <si>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</si>
  <si>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</si>
  <si>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</si>
  <si>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</si>
  <si>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</si>
  <si>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</si>
  <si>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</si>
  <si>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</si>
  <si>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</si>
  <si>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</si>
  <si>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</si>
  <si>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</si>
  <si>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</si>
  <si>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</si>
  <si>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</si>
  <si>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</si>
  <si>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</si>
  <si>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</si>
  <si>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</si>
  <si>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</si>
  <si>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</si>
  <si>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</si>
  <si>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</si>
  <si>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</si>
  <si>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</si>
  <si>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</si>
  <si>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</si>
  <si>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</si>
  <si>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</si>
  <si>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</si>
  <si>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</si>
  <si>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</si>
  <si>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</si>
  <si>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</si>
  <si>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</si>
  <si>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</si>
  <si>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</si>
  <si>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</si>
  <si>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</si>
  <si>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</si>
  <si>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</si>
  <si>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</si>
  <si>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</si>
  <si>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</si>
  <si>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</si>
  <si>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</si>
  <si>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</si>
  <si>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</si>
  <si>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</si>
  <si>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</si>
  <si>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</si>
  <si>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</si>
  <si>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</si>
  <si>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</si>
  <si>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</si>
  <si>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</si>
  <si>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</si>
  <si>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</si>
  <si>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</si>
  <si>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</si>
  <si>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</si>
  <si>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</si>
  <si>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</si>
  <si>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</si>
  <si>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</si>
  <si>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</si>
  <si>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</si>
  <si>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</si>
  <si>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</si>
  <si>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</si>
  <si>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</si>
  <si>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</si>
  <si>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</si>
  <si>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</si>
  <si>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</si>
  <si>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</si>
  <si>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</si>
  <si>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</si>
  <si>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</si>
  <si>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</si>
  <si>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</si>
  <si>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</si>
  <si>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</si>
  <si>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</si>
  <si>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</si>
  <si>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</si>
  <si>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</si>
  <si>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</si>
  <si>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</si>
  <si>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</si>
  <si>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</si>
  <si>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</si>
  <si>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</si>
  <si>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</si>
  <si>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</si>
  <si>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</si>
  <si>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</si>
  <si>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</si>
  <si>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</si>
  <si>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</si>
  <si>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</si>
  <si>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</si>
  <si>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</si>
  <si>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</si>
  <si>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</si>
  <si>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</si>
  <si>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</si>
  <si>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</si>
  <si>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</si>
  <si>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</si>
  <si>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</si>
  <si>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</si>
  <si>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</si>
  <si>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</si>
  <si>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</si>
  <si>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</si>
  <si>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</si>
  <si>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</si>
  <si>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</si>
  <si>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</si>
  <si>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</si>
  <si>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</si>
  <si>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</si>
  <si>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</si>
  <si>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</si>
  <si>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</si>
  <si>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</si>
  <si>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</si>
  <si>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</si>
  <si>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</si>
  <si>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</si>
  <si>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</si>
  <si>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</si>
  <si>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</si>
  <si>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</si>
  <si>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</si>
  <si>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</si>
  <si>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</si>
  <si>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</si>
  <si>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</si>
  <si>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</si>
  <si>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</si>
  <si>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</si>
  <si>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</si>
  <si>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</si>
  <si>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</si>
  <si>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</si>
  <si>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</si>
  <si>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</si>
  <si>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</si>
  <si>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</si>
  <si>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</si>
  <si>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</si>
  <si>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</si>
  <si>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</si>
  <si>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</si>
  <si>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</si>
  <si>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</si>
  <si>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</si>
  <si>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</si>
  <si>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</si>
  <si>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</si>
  <si>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</si>
  <si>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</si>
  <si>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</si>
  <si>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</si>
  <si>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</si>
  <si>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</si>
  <si>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</si>
  <si>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</si>
  <si>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</si>
  <si>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</si>
  <si>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</si>
  <si>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</si>
  <si>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</si>
  <si>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</si>
  <si>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</si>
  <si>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</si>
  <si>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</si>
  <si>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</si>
  <si>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</si>
  <si>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</si>
  <si>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</si>
  <si>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</si>
  <si>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</si>
  <si>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</si>
  <si>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</si>
  <si>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</si>
  <si>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</si>
  <si>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</si>
  <si>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</si>
  <si>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</si>
  <si>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</si>
  <si>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</si>
  <si>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</si>
  <si>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</si>
  <si>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</si>
  <si>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</si>
  <si>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</si>
  <si>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</si>
  <si>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</si>
  <si>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</si>
  <si>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</si>
  <si>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</si>
  <si>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</si>
  <si>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</si>
  <si>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</si>
  <si>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</si>
  <si>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</si>
  <si>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</si>
  <si>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</si>
  <si>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</si>
  <si>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</si>
  <si>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</si>
  <si>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</si>
  <si>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</si>
  <si>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</si>
  <si>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</si>
  <si>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</si>
  <si>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</si>
  <si>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</si>
  <si>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</si>
  <si>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</si>
  <si>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</si>
  <si>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</si>
  <si>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</si>
  <si>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</si>
  <si>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</si>
  <si>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</si>
  <si>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</si>
  <si>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</si>
  <si>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</si>
  <si>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</si>
  <si>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</si>
  <si>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</si>
  <si>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</si>
  <si>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</si>
  <si>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</si>
  <si>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</si>
  <si>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</si>
  <si>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</si>
  <si>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</si>
  <si>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</si>
  <si>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</si>
  <si>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</si>
  <si>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</si>
  <si>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</si>
  <si>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</si>
  <si>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</si>
  <si>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</si>
  <si>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</si>
  <si>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</si>
  <si>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</si>
  <si>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</si>
  <si>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</si>
  <si>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</si>
  <si>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</si>
  <si>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</si>
  <si>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</si>
  <si>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</si>
  <si>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</si>
  <si>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</si>
  <si>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</si>
  <si>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</si>
  <si>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</si>
  <si>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</si>
  <si>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</si>
  <si>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</si>
  <si>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</si>
  <si>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</si>
  <si>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</si>
  <si>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</si>
  <si>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</si>
  <si>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</si>
  <si>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</si>
  <si>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</si>
  <si>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</si>
  <si>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</si>
  <si>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</si>
  <si>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</si>
  <si>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</si>
  <si>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</si>
  <si>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</si>
  <si>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</si>
  <si>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</si>
  <si>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</si>
  <si>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</si>
  <si>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</si>
  <si>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</si>
  <si>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</si>
  <si>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</si>
  <si>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</si>
  <si>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</si>
  <si>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</si>
  <si>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</si>
  <si>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</si>
  <si>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</si>
  <si>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</si>
  <si>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</si>
  <si>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</si>
  <si>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</si>
  <si>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</si>
  <si>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</si>
  <si>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</si>
  <si>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</si>
  <si>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</si>
  <si>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</si>
  <si>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</si>
  <si>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</si>
  <si>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</si>
  <si>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</si>
  <si>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</si>
  <si>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</si>
  <si>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</si>
  <si>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</si>
  <si>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</si>
  <si>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</si>
  <si>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</si>
  <si>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</si>
  <si>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</si>
  <si>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</si>
  <si>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</si>
  <si>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</si>
  <si>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</si>
  <si>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</si>
  <si>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</si>
  <si>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</si>
  <si>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</si>
  <si>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</si>
  <si>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</si>
  <si>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</si>
  <si>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</si>
  <si>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</si>
  <si>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</si>
  <si>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</si>
  <si>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</si>
  <si>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</si>
  <si>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</si>
  <si>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</si>
  <si>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</si>
  <si>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</si>
  <si>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</si>
  <si>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</si>
  <si>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</si>
  <si>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</si>
  <si>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</si>
  <si>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</si>
  <si>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</si>
  <si>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</si>
  <si>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</si>
  <si>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</si>
  <si>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</si>
  <si>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</si>
  <si>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</si>
  <si>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</si>
  <si>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</si>
  <si>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</si>
  <si>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</si>
  <si>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</si>
  <si>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</si>
  <si>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</si>
  <si>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</si>
  <si>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</si>
  <si>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</si>
  <si>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</si>
  <si>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</si>
  <si>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</si>
  <si>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</si>
  <si>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</si>
  <si>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</si>
  <si>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</si>
  <si>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</si>
  <si>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</si>
  <si>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</si>
  <si>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</si>
  <si>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</si>
  <si>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</si>
  <si>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</si>
  <si>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</si>
  <si>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</si>
  <si>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</si>
  <si>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</si>
  <si>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</si>
  <si>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</si>
  <si>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</si>
  <si>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</si>
  <si>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</si>
  <si>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</si>
  <si>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</si>
  <si>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</si>
  <si>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</si>
  <si>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</si>
  <si>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</si>
  <si>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</si>
  <si>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</si>
  <si>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</si>
  <si>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</si>
  <si>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</si>
  <si>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</si>
  <si>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</si>
  <si>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</si>
  <si>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</si>
  <si>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</si>
  <si>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</si>
  <si>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</si>
  <si>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</si>
  <si>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</si>
  <si>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</si>
  <si>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</si>
  <si>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</si>
  <si>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</si>
  <si>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</si>
  <si>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</si>
  <si>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</si>
  <si>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</si>
  <si>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</si>
  <si>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</si>
  <si>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</si>
  <si>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</si>
  <si>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</si>
  <si>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</si>
  <si>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</si>
  <si>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</si>
  <si>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</si>
  <si>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</si>
  <si>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</si>
  <si>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</si>
  <si>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</si>
  <si>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</si>
  <si>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</si>
  <si>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</si>
  <si>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</si>
  <si>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</si>
  <si>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</si>
  <si>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</si>
  <si>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</si>
  <si>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</si>
  <si>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</si>
  <si>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</si>
  <si>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</si>
  <si>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</si>
  <si>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</si>
  <si>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</si>
  <si>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</si>
  <si>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</si>
  <si>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</si>
  <si>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</si>
  <si>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</si>
  <si>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</si>
  <si>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</si>
  <si>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</si>
  <si>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</si>
  <si>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</si>
  <si>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</si>
  <si>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</si>
  <si>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</si>
  <si>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</si>
  <si>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</si>
  <si>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</si>
  <si>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</si>
  <si>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</si>
  <si>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</si>
  <si>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</si>
  <si>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</si>
  <si>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</si>
  <si>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</si>
  <si>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</si>
  <si>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</si>
  <si>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</si>
  <si>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</si>
  <si>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</si>
  <si>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</si>
  <si>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</si>
  <si>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</si>
  <si>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</si>
  <si>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</si>
  <si>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</si>
  <si>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</si>
  <si>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</si>
  <si>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</si>
  <si>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</si>
  <si>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</si>
  <si>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</si>
  <si>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</si>
  <si>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</si>
  <si>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</si>
  <si>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</si>
  <si>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</si>
  <si>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</si>
  <si>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</si>
  <si>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</si>
  <si>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</si>
  <si>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</si>
  <si>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</si>
  <si>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</si>
  <si>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</si>
  <si>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</si>
  <si>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</si>
  <si>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</si>
  <si>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</si>
  <si>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</si>
  <si>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</si>
  <si>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</si>
  <si>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</si>
  <si>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</si>
  <si>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</si>
  <si>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</si>
  <si>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</si>
  <si>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</si>
  <si>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</si>
  <si>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</si>
  <si>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</si>
  <si>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</si>
  <si>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</si>
  <si>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</si>
  <si>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</si>
  <si>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</si>
  <si>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</si>
  <si>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</si>
  <si>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</si>
  <si>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</si>
  <si>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</si>
  <si>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</si>
  <si>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</si>
  <si>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</si>
  <si>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</si>
  <si>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</si>
  <si>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</si>
  <si>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</si>
  <si>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</si>
  <si>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</si>
  <si>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</si>
  <si>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</si>
  <si>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</si>
  <si>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</si>
  <si>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</si>
  <si>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</si>
  <si>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</si>
  <si>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</si>
  <si>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</si>
  <si>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</si>
  <si>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</si>
  <si>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</si>
  <si>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</si>
  <si>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</si>
  <si>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</si>
  <si>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</si>
  <si>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</si>
  <si>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</si>
  <si>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</si>
  <si>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</si>
  <si>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</si>
  <si>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</si>
  <si>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</si>
  <si>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</si>
  <si>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</si>
  <si>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</si>
  <si>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</si>
  <si>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</si>
  <si>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</si>
  <si>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</si>
  <si>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</si>
  <si>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</si>
  <si>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</si>
  <si>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</si>
  <si>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</si>
  <si>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</si>
  <si>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</si>
  <si>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</si>
  <si>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</si>
  <si>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</si>
  <si>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</si>
  <si>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</si>
  <si>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</si>
  <si>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</si>
  <si>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</si>
  <si>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</si>
  <si>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</si>
  <si>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</si>
  <si>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</si>
  <si>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</si>
  <si>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</si>
  <si>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</si>
  <si>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</si>
  <si>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</si>
  <si>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</si>
  <si>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</si>
  <si>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</si>
  <si>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</si>
  <si>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</si>
  <si>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</si>
  <si>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</si>
  <si>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</si>
  <si>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</si>
  <si>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</si>
  <si>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</si>
  <si>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</si>
  <si>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</si>
  <si>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</si>
  <si>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</si>
  <si>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</si>
  <si>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</si>
  <si>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</si>
  <si>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</si>
  <si>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</si>
  <si>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</si>
  <si>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</si>
  <si>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</si>
  <si>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</si>
  <si>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</si>
  <si>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</si>
  <si>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</si>
  <si>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</si>
  <si>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</si>
  <si>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</si>
  <si>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</si>
  <si>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</si>
  <si>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</si>
  <si>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</si>
  <si>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</si>
  <si>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</si>
  <si>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</si>
  <si>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</si>
  <si>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</si>
  <si>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</si>
  <si>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</si>
  <si>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</si>
  <si>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</si>
  <si>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</si>
  <si>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</si>
  <si>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</si>
  <si>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</si>
  <si>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</si>
  <si>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</si>
  <si>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</si>
  <si>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</si>
  <si>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</si>
  <si>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</si>
  <si>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</si>
  <si>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</si>
  <si>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</si>
  <si>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</si>
  <si>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</si>
  <si>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</si>
  <si>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</si>
  <si>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</si>
  <si>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</si>
  <si>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</si>
  <si>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</si>
  <si>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</si>
  <si>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</si>
  <si>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</si>
  <si>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</si>
  <si>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</si>
  <si>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</si>
  <si>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</si>
  <si>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</si>
  <si>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</si>
  <si>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</si>
  <si>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</si>
  <si>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</si>
  <si>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</si>
  <si>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</si>
  <si>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</si>
  <si>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</si>
  <si>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</si>
  <si>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</si>
  <si>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</si>
  <si>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</si>
  <si>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</si>
  <si>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</si>
  <si>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</si>
  <si>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</si>
  <si>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</si>
  <si>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</si>
  <si>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</si>
  <si>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</si>
  <si>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</si>
  <si>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</si>
  <si>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</si>
  <si>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</si>
  <si>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</si>
  <si>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</si>
  <si>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</si>
  <si>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</si>
  <si>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</si>
  <si>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</si>
  <si>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</si>
  <si>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</si>
  <si>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</si>
  <si>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</si>
  <si>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</si>
  <si>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</si>
  <si>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</si>
  <si>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</si>
  <si>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</si>
  <si>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</si>
  <si>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</si>
  <si>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</si>
  <si>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</si>
  <si>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</si>
  <si>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</si>
  <si>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</si>
  <si>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</si>
  <si>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</si>
  <si>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</si>
  <si>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</si>
  <si>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</si>
  <si>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</si>
  <si>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</si>
  <si>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</si>
  <si>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</si>
  <si>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</si>
  <si>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</si>
  <si>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</si>
  <si>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</si>
  <si>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</si>
  <si>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</si>
  <si>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</si>
  <si>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</si>
  <si>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</si>
  <si>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</si>
  <si>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</si>
  <si>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</si>
  <si>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</si>
  <si>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</si>
  <si>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</si>
  <si>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</si>
  <si>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</si>
  <si>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</si>
  <si>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</si>
  <si>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</si>
  <si>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</si>
  <si>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</si>
  <si>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</si>
  <si>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</si>
  <si>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</si>
  <si>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</si>
  <si>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</si>
  <si>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</si>
  <si>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</si>
  <si>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</si>
  <si>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</si>
  <si>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</si>
  <si>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</si>
  <si>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</si>
  <si>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</si>
  <si>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</si>
  <si>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</si>
  <si>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</si>
  <si>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</si>
  <si>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</si>
  <si>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</si>
  <si>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</si>
  <si>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</si>
  <si>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</si>
  <si>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</si>
  <si>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</si>
  <si>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</si>
  <si>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</si>
  <si>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</si>
  <si>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</si>
  <si>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</si>
  <si>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</si>
  <si>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</si>
  <si>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</si>
  <si>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</si>
  <si>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</si>
  <si>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</si>
  <si>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</si>
  <si>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</si>
  <si>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</si>
  <si>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</si>
  <si>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</si>
  <si>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</si>
  <si>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</si>
  <si>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</si>
  <si>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</si>
  <si>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</si>
  <si>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</si>
  <si>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</si>
  <si>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</si>
  <si>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</si>
  <si>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</si>
  <si>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</si>
  <si>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</si>
  <si>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</si>
  <si>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</si>
  <si>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</si>
  <si>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</si>
  <si>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</si>
  <si>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</si>
  <si>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</si>
  <si>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</si>
  <si>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</si>
  <si>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</si>
  <si>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</si>
  <si>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</si>
  <si>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</si>
  <si>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</si>
  <si>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</si>
  <si>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</si>
  <si>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</si>
  <si>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</si>
  <si>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</si>
  <si>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</si>
  <si>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</si>
  <si>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</si>
  <si>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</si>
  <si>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</si>
  <si>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</si>
  <si>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</si>
  <si>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</si>
  <si>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</si>
  <si>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</si>
  <si>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</si>
  <si>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</si>
  <si>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</si>
  <si>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</si>
  <si>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</si>
  <si>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</si>
  <si>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</si>
  <si>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</si>
  <si>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</si>
  <si>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</si>
  <si>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</si>
  <si>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</si>
  <si>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</si>
  <si>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</si>
  <si>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</si>
  <si>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</si>
  <si>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</si>
  <si>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</si>
  <si>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</si>
  <si>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</si>
  <si>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</si>
  <si>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</si>
  <si>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</si>
  <si>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</si>
  <si>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</si>
  <si>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</si>
  <si>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</si>
  <si>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</si>
  <si>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</si>
  <si>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</si>
  <si>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</si>
  <si>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</si>
  <si>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</si>
  <si>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</si>
  <si>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</si>
  <si>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</si>
  <si>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</si>
  <si>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</si>
  <si>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</si>
  <si>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</si>
  <si>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</si>
  <si>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</si>
  <si>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</si>
  <si>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</si>
  <si>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</si>
  <si>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</si>
  <si>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</si>
  <si>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</si>
  <si>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</si>
  <si>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</si>
  <si>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</si>
  <si>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</si>
  <si>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</si>
  <si>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</si>
  <si>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</si>
  <si>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</si>
  <si>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</si>
  <si>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</si>
  <si>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</si>
  <si>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</si>
  <si>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</si>
  <si>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</si>
  <si>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</si>
  <si>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</si>
  <si>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</si>
  <si>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</si>
  <si>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</si>
  <si>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</si>
  <si>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</si>
  <si>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</si>
  <si>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</si>
  <si>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</si>
  <si>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</si>
  <si>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</si>
  <si>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</si>
  <si>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</si>
  <si>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</si>
  <si>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</si>
  <si>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</si>
  <si>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</si>
  <si>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</si>
  <si>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</si>
  <si>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</si>
  <si>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</si>
  <si>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</si>
  <si>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</si>
  <si>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</si>
  <si>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</si>
  <si>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</si>
  <si>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</si>
  <si>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</si>
  <si>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</si>
  <si>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</si>
  <si>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</si>
  <si>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</si>
  <si>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</si>
  <si>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</si>
  <si>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</si>
  <si>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</si>
  <si>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</si>
  <si>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</si>
  <si>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</si>
  <si>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</si>
  <si>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</si>
  <si>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</si>
  <si>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</si>
  <si>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</si>
  <si>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</si>
  <si>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</si>
  <si>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</si>
  <si>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</si>
  <si>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</si>
  <si>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</si>
  <si>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</si>
  <si>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</si>
  <si>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</si>
  <si>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</si>
  <si>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</si>
  <si>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</si>
  <si>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</si>
  <si>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</si>
  <si>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</si>
  <si>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</si>
  <si>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</si>
  <si>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</si>
  <si>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</si>
  <si>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</si>
  <si>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</si>
  <si>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</si>
  <si>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</si>
  <si>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</si>
  <si>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</si>
  <si>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</si>
  <si>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</si>
  <si>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</si>
  <si>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</si>
  <si>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</si>
  <si>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</si>
  <si>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</si>
  <si>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</si>
  <si>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</si>
  <si>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</si>
  <si>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</si>
  <si>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</si>
  <si>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</si>
  <si>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</si>
  <si>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</si>
  <si>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</si>
  <si>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</si>
  <si>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</si>
  <si>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</si>
  <si>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</si>
  <si>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</si>
  <si>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</si>
  <si>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</si>
  <si>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</si>
  <si>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</si>
  <si>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</si>
  <si>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</si>
  <si>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</si>
  <si>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</si>
  <si>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</si>
  <si>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</si>
  <si>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</si>
  <si>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</si>
  <si>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</si>
  <si>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</si>
  <si>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</si>
  <si>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</si>
  <si>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</si>
  <si>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</si>
  <si>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</si>
  <si>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</si>
  <si>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</si>
  <si>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</si>
  <si>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</si>
  <si>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</si>
  <si>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</si>
  <si>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</si>
  <si>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</si>
  <si>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</si>
  <si>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</si>
  <si>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</si>
  <si>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</si>
  <si>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</si>
  <si>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</si>
  <si>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</si>
  <si>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</si>
  <si>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</si>
  <si>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</si>
  <si>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</si>
  <si>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</si>
  <si>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</si>
  <si>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</si>
  <si>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</si>
  <si>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</si>
  <si>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</si>
  <si>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</si>
  <si>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</si>
  <si>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</si>
  <si>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</si>
  <si>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</si>
  <si>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</si>
  <si>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</si>
  <si>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</si>
  <si>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</si>
  <si>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</si>
  <si>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</si>
  <si>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</si>
  <si>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</si>
  <si>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</si>
  <si>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</si>
  <si>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</si>
  <si>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</si>
  <si>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</si>
  <si>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</si>
  <si>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</si>
  <si>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</si>
  <si>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</si>
  <si>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</si>
  <si>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</si>
  <si>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</si>
  <si>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</si>
  <si>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</si>
  <si>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</si>
  <si>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</si>
  <si>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</si>
  <si>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</si>
  <si>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</si>
  <si>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</si>
  <si>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</si>
  <si>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</si>
  <si>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</si>
  <si>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</si>
  <si>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</si>
  <si>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</si>
  <si>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</si>
  <si>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</si>
  <si>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</si>
  <si>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</si>
  <si>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</si>
  <si>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</si>
  <si>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</si>
  <si>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</si>
  <si>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</si>
  <si>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</si>
  <si>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</si>
  <si>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</si>
  <si>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</si>
  <si>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</si>
  <si>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</si>
  <si>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</si>
  <si>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</si>
  <si>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</si>
  <si>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</si>
  <si>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</si>
  <si>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</si>
  <si>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</si>
  <si>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</si>
  <si>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</si>
  <si>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</si>
  <si>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</si>
  <si>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</si>
  <si>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</si>
  <si>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</si>
  <si>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</si>
  <si>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</si>
  <si>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</si>
  <si>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</si>
  <si>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</si>
  <si>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</si>
  <si>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</si>
  <si>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</si>
  <si>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</si>
  <si>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</si>
  <si>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</si>
  <si>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</si>
  <si>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</si>
  <si>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</si>
  <si>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</si>
  <si>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</si>
  <si>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</si>
  <si>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</si>
  <si>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</si>
  <si>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</si>
  <si>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</si>
  <si>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</si>
  <si>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</si>
  <si>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</si>
  <si>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</si>
  <si>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</si>
  <si>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</si>
  <si>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</si>
  <si>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</si>
  <si>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</si>
  <si>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</si>
  <si>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</si>
  <si>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</si>
  <si>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</si>
  <si>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</si>
  <si>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</si>
  <si>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</si>
  <si>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</si>
  <si>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</si>
  <si>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</si>
  <si>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</si>
  <si>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</si>
  <si>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</si>
  <si>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</si>
  <si>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</si>
  <si>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</si>
  <si>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</si>
  <si>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</si>
  <si>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</si>
  <si>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</si>
  <si>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</si>
  <si>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</si>
  <si>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</si>
  <si>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</si>
  <si>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</si>
  <si>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</si>
  <si>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</si>
  <si>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</si>
  <si>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</si>
  <si>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</si>
  <si>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</si>
  <si>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</si>
  <si>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</si>
  <si>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</si>
  <si>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</si>
  <si>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</si>
  <si>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</si>
  <si>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</si>
  <si>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</si>
  <si>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</si>
  <si>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</si>
  <si>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</si>
  <si>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</si>
  <si>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</si>
  <si>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</si>
  <si>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</si>
  <si>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</si>
  <si>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</si>
  <si>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</si>
  <si>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</si>
  <si>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</si>
  <si>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</si>
  <si>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</si>
  <si>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</si>
  <si>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</si>
  <si>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</si>
  <si>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</si>
  <si>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</si>
  <si>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</si>
  <si>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</si>
  <si>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</si>
  <si>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</si>
  <si>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</si>
  <si>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</si>
  <si>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</si>
  <si>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</si>
  <si>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</si>
  <si>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</si>
  <si>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</si>
  <si>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</si>
  <si>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</si>
  <si>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</si>
  <si>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</si>
  <si>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</si>
  <si>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</si>
  <si>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</si>
  <si>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</si>
  <si>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</si>
  <si>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</si>
  <si>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</si>
  <si>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</si>
  <si>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</si>
  <si>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</si>
  <si>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</si>
  <si>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</si>
  <si>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</si>
  <si>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</si>
  <si>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</si>
  <si>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</si>
  <si>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</si>
  <si>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</si>
  <si>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</si>
  <si>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</si>
  <si>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</si>
  <si>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</si>
  <si>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</si>
  <si>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</si>
  <si>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</si>
  <si>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</si>
  <si>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</si>
  <si>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</si>
  <si>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</si>
  <si>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</si>
  <si>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</si>
  <si>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</si>
  <si>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</si>
  <si>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</si>
  <si>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</si>
  <si>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</si>
  <si>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</si>
  <si>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</si>
  <si>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</si>
  <si>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</si>
  <si>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</si>
  <si>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</si>
  <si>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</si>
  <si>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</si>
  <si>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</si>
  <si>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</si>
  <si>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</si>
  <si>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</si>
  <si>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</si>
  <si>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</si>
  <si>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</si>
  <si>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</si>
  <si>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</si>
  <si>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</si>
  <si>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</si>
  <si>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</si>
  <si>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</si>
  <si>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</si>
  <si>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</si>
  <si>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</si>
  <si>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</si>
  <si>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</si>
  <si>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</si>
  <si>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</si>
  <si>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</si>
  <si>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</si>
  <si>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</si>
  <si>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</si>
  <si>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</si>
  <si>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</si>
  <si>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</si>
  <si>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</si>
  <si>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</si>
  <si>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</si>
  <si>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</si>
  <si>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</si>
  <si>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</si>
  <si>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</si>
  <si>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</si>
  <si>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</si>
  <si>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</si>
  <si>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</si>
  <si>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</si>
  <si>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</si>
  <si>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</si>
  <si>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</si>
  <si>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</si>
  <si>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</si>
  <si>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</si>
  <si>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</si>
  <si>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</si>
  <si>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</si>
  <si>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</si>
  <si>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</si>
  <si>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</si>
  <si>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</si>
  <si>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</si>
  <si>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</si>
  <si>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</si>
  <si>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</si>
  <si>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</si>
  <si>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</si>
  <si>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</si>
  <si>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</si>
  <si>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</si>
  <si>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</si>
  <si>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</si>
  <si>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</si>
  <si>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</si>
  <si>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</si>
  <si>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</si>
  <si>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</si>
  <si>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</si>
  <si>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</si>
  <si>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</si>
  <si>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</si>
  <si>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</si>
  <si>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</si>
  <si>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</si>
  <si>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</si>
  <si>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</si>
  <si>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</si>
  <si>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</si>
  <si>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</si>
  <si>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</si>
  <si>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</si>
  <si>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</si>
  <si>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</si>
  <si>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</si>
  <si>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</si>
  <si>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</si>
  <si>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</si>
  <si>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</si>
  <si>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</si>
  <si>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</si>
  <si>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</si>
  <si>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</si>
  <si>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</si>
  <si>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</si>
  <si>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</si>
  <si>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</si>
  <si>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</si>
  <si>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</si>
  <si>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</si>
  <si>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</si>
  <si>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</si>
  <si>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</si>
  <si>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</si>
  <si>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</si>
  <si>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</si>
  <si>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</si>
  <si>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</si>
  <si>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</si>
  <si>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</si>
  <si>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</si>
  <si>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</si>
  <si>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</si>
  <si>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</si>
  <si>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</si>
  <si>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</si>
  <si>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</si>
  <si>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</si>
  <si>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</si>
  <si>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</si>
  <si>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</si>
  <si>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</si>
  <si>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</si>
  <si>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</si>
  <si>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</si>
  <si>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</si>
  <si>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</si>
  <si>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</si>
  <si>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</si>
  <si>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</si>
  <si>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</si>
  <si>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</si>
  <si>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</si>
  <si>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</si>
  <si>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</si>
  <si>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</si>
  <si>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</si>
  <si>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</si>
  <si>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</si>
  <si>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</si>
  <si>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</si>
  <si>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</si>
  <si>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</si>
  <si>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</si>
  <si>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</si>
  <si>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</si>
  <si>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</si>
  <si>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</si>
  <si>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</si>
  <si>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</si>
  <si>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</si>
  <si>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</si>
  <si>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</si>
  <si>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</si>
  <si>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</si>
  <si>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</si>
  <si>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</si>
  <si>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</si>
  <si>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</si>
  <si>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</si>
  <si>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</si>
  <si>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</si>
  <si>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</si>
  <si>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</si>
  <si>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</si>
  <si>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</si>
  <si>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</si>
  <si>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</si>
  <si>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</si>
  <si>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</si>
  <si>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</si>
  <si>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</si>
  <si>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</si>
  <si>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</si>
  <si>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</si>
  <si>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</si>
  <si>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</si>
  <si>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</si>
  <si>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</si>
  <si>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</si>
  <si>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</si>
  <si>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</si>
  <si>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</si>
  <si>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</si>
  <si>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</si>
  <si>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</si>
  <si>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</si>
  <si>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</si>
  <si>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</si>
  <si>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</si>
  <si>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</si>
  <si>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</si>
  <si>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</si>
  <si>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</si>
  <si>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</si>
  <si>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</si>
  <si>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</si>
  <si>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</si>
  <si>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</si>
  <si>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</si>
  <si>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</si>
  <si>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</si>
  <si>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</si>
  <si>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</si>
  <si>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</si>
  <si>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</si>
  <si>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</si>
  <si>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</si>
  <si>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</si>
  <si>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</si>
  <si>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</si>
  <si>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</si>
  <si>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</si>
  <si>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</si>
  <si>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</si>
  <si>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</si>
  <si>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</si>
  <si>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</si>
  <si>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</si>
  <si>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</si>
  <si>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</si>
  <si>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</si>
  <si>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</si>
  <si>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</si>
  <si>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</si>
  <si>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</si>
  <si>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</si>
  <si>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</si>
  <si>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</si>
  <si>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</si>
  <si>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</si>
  <si>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</si>
  <si>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</si>
  <si>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</si>
  <si>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</si>
  <si>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</si>
  <si>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</si>
  <si>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</si>
  <si>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</si>
  <si>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</si>
  <si>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</si>
  <si>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</si>
  <si>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</si>
  <si>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</si>
  <si>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</si>
  <si>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</si>
  <si>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</si>
  <si>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</si>
  <si>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</si>
  <si>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</si>
  <si>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</si>
  <si>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</si>
  <si>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</si>
  <si>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</si>
  <si>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</si>
  <si>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</si>
  <si>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</si>
  <si>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</si>
  <si>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</si>
  <si>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</si>
  <si>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</si>
  <si>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</si>
  <si>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</si>
  <si>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</si>
  <si>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</si>
  <si>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</si>
  <si>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</si>
  <si>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</si>
  <si>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</si>
  <si>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</si>
  <si>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</si>
  <si>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</si>
  <si>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</si>
  <si>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</si>
  <si>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</si>
  <si>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</si>
  <si>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</si>
  <si>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</si>
  <si>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</si>
  <si>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</si>
  <si>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</si>
  <si>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</si>
  <si>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</si>
  <si>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</si>
  <si>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</si>
  <si>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</si>
  <si>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</si>
  <si>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</si>
  <si>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</si>
  <si>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</si>
  <si>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</si>
  <si>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</si>
  <si>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</si>
  <si>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</si>
  <si>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</si>
  <si>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</si>
  <si>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</si>
  <si>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</si>
  <si>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</si>
  <si>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</si>
  <si>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</si>
  <si>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</si>
  <si>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</si>
  <si>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</si>
  <si>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</si>
  <si>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</si>
  <si>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</si>
  <si>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</si>
  <si>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</si>
  <si>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</si>
  <si>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</si>
  <si>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</si>
  <si>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</si>
  <si>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</si>
  <si>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</si>
  <si>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</si>
  <si>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</si>
  <si>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</si>
  <si>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</si>
  <si>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</si>
  <si>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</si>
  <si>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</si>
  <si>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</si>
  <si>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</si>
  <si>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</si>
  <si>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</si>
  <si>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</si>
  <si>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</si>
  <si>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</si>
  <si>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</si>
  <si>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</si>
  <si>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</si>
  <si>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</si>
  <si>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</si>
  <si>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</si>
  <si>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</si>
  <si>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</si>
  <si>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</si>
  <si>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</si>
  <si>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</si>
  <si>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</si>
  <si>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</si>
  <si>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</si>
  <si>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</si>
  <si>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</si>
  <si>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</si>
  <si>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</si>
  <si>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</si>
  <si>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</si>
  <si>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</si>
  <si>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</si>
  <si>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</si>
  <si>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</si>
  <si>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</si>
  <si>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</si>
  <si>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</si>
  <si>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</si>
  <si>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</si>
  <si>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</si>
  <si>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</si>
  <si>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</si>
  <si>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</si>
  <si>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</si>
  <si>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</si>
  <si>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</si>
  <si>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</si>
  <si>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</si>
  <si>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</si>
  <si>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</si>
  <si>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</si>
  <si>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</si>
  <si>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</si>
  <si>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</si>
  <si>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</si>
  <si>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</si>
  <si>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</si>
  <si>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</si>
  <si>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</si>
  <si>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</si>
  <si>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</si>
  <si>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</si>
  <si>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</si>
  <si>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</si>
  <si>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</si>
  <si>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</si>
  <si>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</si>
  <si>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</si>
  <si>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</si>
  <si>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</si>
  <si>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</si>
  <si>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</si>
  <si>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</si>
  <si>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</si>
  <si>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</si>
  <si>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</si>
  <si>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</si>
  <si>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</si>
  <si>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</si>
  <si>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</si>
  <si>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</si>
  <si>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</si>
  <si>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</si>
  <si>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</si>
  <si>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</si>
  <si>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</si>
  <si>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</si>
  <si>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</si>
  <si>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</si>
  <si>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</si>
  <si>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</si>
  <si>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</si>
  <si>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</si>
  <si>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</si>
  <si>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</si>
  <si>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</si>
  <si>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</si>
  <si>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</si>
  <si>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</si>
  <si>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</si>
  <si>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</si>
  <si>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</si>
  <si>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</si>
  <si>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</si>
  <si>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</si>
  <si>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</si>
  <si>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</si>
  <si>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</si>
  <si>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</si>
  <si>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</si>
  <si>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</si>
  <si>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</si>
  <si>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</si>
  <si>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</si>
  <si>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</si>
  <si>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</si>
  <si>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</si>
  <si>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</si>
  <si>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</si>
  <si>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</si>
  <si>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</si>
  <si>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</si>
  <si>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</si>
  <si>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</si>
  <si>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</si>
  <si>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</si>
  <si>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</si>
  <si>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</si>
  <si>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</si>
  <si>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</si>
  <si>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</si>
  <si>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</si>
  <si>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</si>
  <si>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</si>
  <si>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</si>
  <si>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</si>
  <si>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</si>
  <si>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</si>
  <si>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</si>
  <si>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</si>
  <si>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</si>
  <si>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</si>
  <si>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</si>
  <si>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</si>
  <si>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</si>
  <si>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</si>
  <si>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</si>
  <si>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</si>
  <si>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</si>
  <si>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</si>
  <si>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</si>
  <si>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</si>
  <si>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</si>
  <si>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</si>
  <si>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</si>
  <si>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</si>
  <si>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</si>
  <si>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</si>
  <si>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</si>
  <si>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</si>
  <si>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</si>
  <si>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</si>
  <si>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</si>
  <si>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</si>
  <si>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</si>
  <si>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</si>
  <si>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</si>
  <si>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</si>
  <si>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</si>
  <si>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</si>
  <si>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</si>
  <si>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</si>
  <si>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</si>
  <si>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</si>
  <si>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</si>
  <si>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</si>
  <si>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</si>
  <si>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</si>
  <si>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</si>
  <si>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</si>
  <si>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</si>
  <si>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</si>
  <si>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</si>
  <si>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</si>
  <si>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</si>
  <si>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</si>
  <si>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</si>
  <si>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</si>
  <si>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</si>
  <si>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</si>
  <si>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</si>
  <si>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</si>
  <si>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</si>
  <si>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</si>
  <si>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</si>
  <si>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</si>
  <si>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</si>
  <si>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</si>
  <si>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</si>
  <si>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</si>
  <si>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</si>
  <si>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</si>
  <si>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</si>
  <si>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</si>
  <si>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</si>
  <si>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</si>
  <si>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</si>
  <si>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</si>
  <si>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</si>
  <si>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</si>
  <si>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</si>
  <si>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</si>
  <si>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</si>
  <si>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</si>
  <si>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</si>
  <si>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</si>
  <si>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</si>
  <si>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</si>
  <si>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</si>
  <si>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</si>
  <si>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</si>
  <si>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</si>
  <si>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</si>
  <si>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</si>
  <si>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</si>
  <si>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</si>
  <si>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</si>
  <si>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</si>
  <si>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</si>
  <si>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</si>
  <si>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</si>
  <si>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</si>
  <si>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</si>
  <si>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</si>
  <si>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</si>
  <si>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</si>
  <si>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</si>
  <si>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</si>
  <si>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</si>
  <si>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</si>
  <si>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</si>
  <si>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</si>
  <si>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</si>
  <si>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</si>
  <si>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</si>
  <si>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</si>
  <si>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</si>
  <si>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</si>
  <si>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</si>
  <si>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</si>
  <si>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</si>
  <si>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</si>
  <si>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</si>
  <si>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</si>
  <si>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</si>
  <si>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</si>
  <si>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</si>
  <si>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</si>
  <si>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</si>
  <si>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</si>
  <si>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</si>
  <si>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</si>
  <si>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</si>
  <si>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</si>
  <si>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</si>
  <si>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</si>
  <si>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</si>
  <si>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</si>
  <si>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</si>
  <si>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</si>
  <si>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</si>
  <si>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</si>
  <si>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</si>
  <si>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</si>
  <si>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</si>
  <si>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</si>
  <si>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</si>
  <si>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</si>
  <si>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</si>
  <si>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</si>
  <si>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</si>
  <si>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</si>
  <si>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</si>
  <si>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</si>
  <si>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</si>
  <si>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</si>
  <si>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</si>
  <si>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</si>
  <si>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</si>
  <si>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</si>
  <si>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</si>
  <si>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</si>
  <si>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</si>
  <si>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</si>
  <si>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</si>
  <si>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</si>
  <si>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</si>
  <si>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</si>
  <si>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</si>
  <si>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</si>
  <si>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</si>
  <si>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</si>
  <si>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</si>
  <si>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</si>
  <si>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</si>
  <si>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</si>
  <si>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</si>
  <si>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</si>
  <si>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</si>
  <si>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</si>
  <si>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</si>
  <si>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</si>
  <si>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</si>
  <si>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</si>
  <si>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</si>
  <si>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</si>
  <si>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</si>
  <si>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</si>
  <si>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</si>
  <si>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</si>
  <si>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</si>
  <si>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</si>
  <si>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</si>
  <si>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</si>
  <si>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</si>
  <si>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</si>
  <si>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</si>
  <si>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</si>
  <si>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</si>
  <si>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</si>
  <si>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</si>
  <si>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</si>
  <si>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</si>
  <si>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</si>
  <si>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</si>
  <si>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</si>
  <si>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</si>
  <si>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</si>
  <si>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</si>
  <si>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</si>
  <si>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</si>
  <si>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</si>
  <si>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</si>
  <si>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</si>
  <si>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</si>
  <si>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</si>
  <si>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</si>
  <si>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</si>
  <si>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</si>
  <si>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</si>
  <si>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</si>
  <si>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</si>
  <si>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</si>
  <si>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</si>
  <si>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</si>
  <si>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</si>
  <si>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</si>
  <si>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</si>
  <si>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</si>
  <si>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</si>
  <si>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</si>
  <si>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</si>
  <si>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</si>
  <si>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</si>
  <si>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</si>
  <si>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</si>
  <si>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</si>
  <si>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</si>
  <si>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</si>
  <si>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</si>
  <si>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</si>
  <si>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</si>
  <si>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</si>
  <si>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</si>
  <si>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</si>
  <si>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</si>
  <si>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</si>
  <si>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</si>
  <si>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</si>
  <si>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</si>
  <si>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</si>
  <si>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</si>
  <si>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</si>
  <si>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</si>
  <si>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</si>
  <si>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</si>
  <si>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</si>
  <si>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</si>
  <si>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</si>
  <si>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</si>
  <si>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</si>
  <si>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</si>
  <si>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</si>
  <si>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</si>
  <si>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</si>
  <si>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</si>
  <si>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</si>
  <si>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</si>
  <si>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</si>
  <si>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</si>
  <si>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</si>
  <si>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</si>
  <si>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</si>
  <si>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</si>
  <si>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</si>
  <si>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</si>
  <si>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</si>
  <si>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</si>
  <si>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</si>
  <si>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</si>
  <si>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</si>
  <si>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</si>
  <si>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</si>
  <si>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</si>
  <si>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</si>
  <si>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</si>
  <si>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</si>
  <si>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</si>
  <si>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</si>
  <si>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</si>
  <si>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</si>
  <si>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</si>
  <si>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</si>
  <si>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</si>
  <si>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</si>
  <si>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</si>
  <si>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</si>
  <si>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</si>
  <si>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</si>
  <si>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</si>
  <si>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</si>
  <si>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</si>
  <si>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</si>
  <si>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</si>
  <si>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</si>
  <si>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</si>
  <si>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</si>
  <si>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</si>
  <si>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</si>
  <si>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</si>
  <si>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</si>
  <si>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</si>
  <si>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</si>
  <si>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</si>
  <si>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</si>
  <si>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</si>
  <si>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</si>
  <si>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</si>
  <si>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</si>
  <si>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</si>
  <si>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</si>
  <si>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</si>
  <si>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</si>
  <si>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</si>
  <si>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</si>
  <si>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</si>
  <si>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</si>
  <si>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</si>
  <si>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</si>
  <si>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</si>
  <si>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</si>
  <si>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</si>
  <si>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</si>
  <si>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</si>
  <si>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</si>
  <si>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</si>
  <si>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</si>
  <si>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</si>
  <si>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</si>
  <si>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</si>
  <si>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</si>
  <si>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</si>
  <si>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</si>
  <si>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</si>
  <si>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</si>
  <si>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</si>
  <si>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</si>
  <si>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</si>
  <si>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</si>
  <si>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</si>
  <si>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</si>
  <si>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</si>
  <si>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</si>
  <si>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</si>
  <si>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</si>
  <si>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</si>
  <si>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</si>
  <si>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</si>
  <si>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</si>
  <si>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</si>
  <si>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</si>
  <si>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</si>
  <si>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</si>
  <si>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</si>
  <si>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</si>
  <si>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</si>
  <si>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</si>
  <si>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</si>
  <si>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</si>
  <si>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</si>
  <si>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</si>
  <si>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</si>
  <si>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</si>
  <si>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</si>
  <si>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</si>
  <si>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</si>
  <si>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</si>
  <si>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</si>
  <si>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</si>
  <si>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</si>
  <si>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</si>
  <si>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</si>
  <si>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</si>
  <si>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</si>
  <si>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</si>
  <si>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</si>
  <si>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</si>
  <si>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</si>
  <si>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</si>
  <si>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</si>
  <si>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</si>
  <si>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</si>
  <si>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</si>
  <si>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</si>
  <si>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</si>
  <si>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</si>
  <si>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</si>
  <si>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</si>
  <si>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</si>
  <si>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</si>
  <si>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</si>
  <si>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</si>
  <si>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</si>
  <si>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</si>
  <si>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</si>
  <si>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</si>
  <si>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</si>
  <si>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</si>
  <si>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</si>
  <si>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</si>
  <si>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</si>
  <si>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</si>
  <si>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</si>
  <si>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</si>
  <si>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</si>
  <si>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</si>
  <si>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</si>
  <si>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</si>
  <si>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</si>
  <si>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</si>
  <si>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</si>
  <si>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</si>
  <si>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</si>
  <si>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</si>
  <si>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</si>
  <si>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</si>
  <si>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</si>
  <si>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</si>
  <si>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</si>
  <si>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</si>
  <si>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</si>
  <si>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</si>
  <si>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</si>
  <si>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</si>
  <si>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</si>
  <si>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</si>
  <si>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</si>
  <si>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</si>
  <si>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</si>
  <si>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</si>
  <si>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</si>
  <si>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</si>
  <si>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</si>
  <si>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</si>
  <si>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</si>
  <si>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</si>
  <si>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</si>
  <si>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</si>
  <si>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</si>
  <si>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</si>
  <si>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</si>
  <si>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</si>
  <si>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</si>
  <si>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</si>
  <si>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</si>
  <si>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</si>
  <si>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</si>
  <si>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</si>
  <si>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</si>
  <si>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</si>
  <si>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</si>
  <si>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</si>
  <si>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</si>
  <si>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</si>
  <si>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</si>
  <si>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</si>
  <si>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</si>
  <si>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</si>
  <si>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</si>
  <si>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</si>
  <si>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</si>
  <si>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</si>
  <si>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</si>
  <si>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</si>
  <si>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</si>
  <si>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</si>
  <si>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</si>
  <si>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</si>
  <si>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</si>
  <si>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</si>
  <si>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</si>
  <si>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</si>
  <si>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</si>
  <si>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</si>
  <si>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</si>
  <si>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</si>
  <si>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</si>
  <si>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</si>
  <si>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</si>
  <si>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</si>
  <si>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</si>
  <si>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</si>
  <si>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</si>
  <si>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</si>
  <si>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</si>
  <si>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</si>
  <si>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</si>
  <si>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</si>
  <si>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</si>
  <si>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yes</t>
  </si>
  <si>
    <t>Updated in a similar way as suggested.</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</si>
  <si>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</si>
  <si>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</si>
  <si>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This matches the calculation in the MDS Method Statement. The MDS will not have visibility of all de-energised Metering Systems so could not make the calculation you suggest.</t>
  </si>
  <si>
    <t>CD2B-004</t>
  </si>
  <si>
    <t>MHHS-DEL1343-BSC_Central_Services_MHHS_Service_Description_v0.3.pdf</t>
  </si>
  <si>
    <t>Typo: "1SD" should be "ISD"</t>
  </si>
  <si>
    <t>Neal Medley</t>
  </si>
  <si>
    <t>updated to ISD</t>
  </si>
  <si>
    <t>CD2B-005</t>
  </si>
  <si>
    <t>Typo: "IDD" should be "ISD"</t>
  </si>
  <si>
    <t>Updated to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</si>
  <si>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</si>
  <si>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</si>
  <si>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</si>
  <si>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The design team is reviewing whether IF-013 ishould be produced at each Settlement Run where data is missing. Consumption on a de-energised MPAN is now reported on the IF-014 at ingestion to MDS. However, this data is not rejected it is processed.</t>
  </si>
  <si>
    <t>CD2B-007</t>
  </si>
  <si>
    <t>2.10.5</t>
  </si>
  <si>
    <t>Does an audit rerun of the Market-wide calculation cause the data to be transmitted to other industry parties?</t>
  </si>
  <si>
    <t>We need to check on this as not specified in the design.</t>
  </si>
  <si>
    <t>CD2B-008</t>
  </si>
  <si>
    <t>Should the Run Number be incremented in this situation to be consistent with 2.10.4?</t>
  </si>
  <si>
    <t>Added increment Run Number.</t>
  </si>
  <si>
    <t>CD2B-009</t>
  </si>
  <si>
    <t>2.10.31</t>
  </si>
  <si>
    <t>Paragraph doesn't read very well, plus typo: "MDs" should be "MDS"</t>
  </si>
  <si>
    <t>typo corrected and clasue reworded</t>
  </si>
  <si>
    <t>CD2B-010</t>
  </si>
  <si>
    <t>Inconsistency with 2.10.16 which doesn't include the specific criteria of only being for AI and AE</t>
  </si>
  <si>
    <t>Updated 2.10.16 to include AE and AI</t>
  </si>
  <si>
    <t>CD2B-011</t>
  </si>
  <si>
    <t>4.29/4.30</t>
  </si>
  <si>
    <t>Will a version of ISD be made available for use in an offline database like the existing MMD Load Utility (https://www.elexon.co.uk/data/market-domain-data/)?</t>
  </si>
  <si>
    <t>There will be a public version on the BSC Website that can be downloaded,</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</si>
  <si>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</si>
  <si>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</si>
  <si>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</si>
  <si>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</si>
  <si>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</si>
  <si>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</si>
  <si>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</si>
  <si>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</si>
  <si>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</si>
  <si>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The design team is reviewing whether the IF-013 should be produced at every MDS Run.</t>
  </si>
  <si>
    <t>CD2B-015</t>
  </si>
  <si>
    <t>It's not clear what the outcome is for the check "If the Registration Data for the MSID indicates it is 'Disconnected' for Settlement Period End Date/Time"</t>
  </si>
  <si>
    <t>The data will be rejected and the IF-014 will be sent.</t>
  </si>
  <si>
    <t>CD2B-016</t>
  </si>
  <si>
    <t>What happens if the ADS and the MDS have mismatched Registration Data? This impacts the validation described around MSIDs being De-Energised and Disconnected</t>
  </si>
  <si>
    <t>The MDS will act upon its view of registration data and notify if there is an inconsistency with the data submitted.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</si>
  <si>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</si>
  <si>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</si>
  <si>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The actual data will not be rejected but the IF-014 will be provided to notify the inconsistency.</t>
  </si>
  <si>
    <t>CD2B-018</t>
  </si>
  <si>
    <t>MHHS-DEL1347-Section_S_v44.1__MHHS-CS.pdf</t>
  </si>
  <si>
    <t>2.1.5</t>
  </si>
  <si>
    <t>Typo: "MPAN" should be "MPANs"</t>
  </si>
  <si>
    <t>Updated to MSIDs</t>
  </si>
  <si>
    <t>CD2B-019</t>
  </si>
  <si>
    <t>2.3A.2, h</t>
  </si>
  <si>
    <t>Typo: missing the word "provide" at the beginning of the sentence</t>
  </si>
  <si>
    <t>the word provide has been added.</t>
  </si>
  <si>
    <t>CD2B-020</t>
  </si>
  <si>
    <t>If this reference means the IF-021, then LDSOs will not receive UTC Period Level Consumption data for MPANs where the Connection Type is W due to the DIP routing rules. Please clarify</t>
  </si>
  <si>
    <t>Change to where appropriate.</t>
  </si>
  <si>
    <t>CD2B-021</t>
  </si>
  <si>
    <t>2.3A.6</t>
  </si>
  <si>
    <t>CD2B-022</t>
  </si>
  <si>
    <t>2.5.3</t>
  </si>
  <si>
    <t>CD2B-023</t>
  </si>
  <si>
    <t>2.5A.3</t>
  </si>
  <si>
    <t>CD2B-024</t>
  </si>
  <si>
    <t>9.3.6</t>
  </si>
  <si>
    <t>CD2B-025</t>
  </si>
  <si>
    <t>MHHS-DEL1348-Section_S-3_v0.3.pdf</t>
  </si>
  <si>
    <t>3.4.2, f</t>
  </si>
  <si>
    <t>Updated to say where appropriate</t>
  </si>
  <si>
    <t>CD2B-026</t>
  </si>
  <si>
    <t>3.4.5, d, ix</t>
  </si>
  <si>
    <t>CD2B-027</t>
  </si>
  <si>
    <t>Our understanding of the MHHS design is that the defaulting of missing data is only done in respect of RF runs, with the mechanism being an IF-013 with Event Code [ActivePowerDefaulted], which is not detailed here</t>
  </si>
  <si>
    <t>The design team are consiereing the the IF-013 is produduced at each Settlement Run.</t>
  </si>
  <si>
    <t>CD2B-028</t>
  </si>
  <si>
    <t>5.2.3</t>
  </si>
  <si>
    <t>Possible display issue in the formula where sigma symbols (∑) aren't displayed correctly</t>
  </si>
  <si>
    <t>added sigma where missing</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</si>
  <si>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</si>
  <si>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</si>
  <si>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</si>
  <si>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</si>
  <si>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Location details of BSCP700 and BSCP704 shared.</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</si>
  <si>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</si>
  <si>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</si>
  <si>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</si>
  <si>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</si>
  <si>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</si>
  <si>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</si>
  <si>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</si>
  <si>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yes?</t>
  </si>
  <si>
    <t>We are raising a DIN as we have identfied a design gap around Kinnect and the P0278 process that requires further consieration.</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</si>
  <si>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</si>
  <si>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</si>
  <si>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</si>
  <si>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</si>
  <si>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A sweep has bene made on typos etc.</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</si>
  <si>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</si>
  <si>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</si>
  <si>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</si>
  <si>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</si>
  <si>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Consumption Component Classes and Line Loss Factors written in full.</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</si>
  <si>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</si>
  <si>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</si>
  <si>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</si>
  <si>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Changed to shall in all cases.</t>
  </si>
  <si>
    <t>CD2B-034</t>
  </si>
  <si>
    <t>Refers to 1SD rather than ISD</t>
  </si>
  <si>
    <t>Amend 1SD to ISD</t>
  </si>
  <si>
    <t>CD2B-035</t>
  </si>
  <si>
    <t>Refers to IDD rather than ISD</t>
  </si>
  <si>
    <t>Amend IDD to ISD</t>
  </si>
  <si>
    <t>CD2B-036</t>
  </si>
  <si>
    <t>2.6.2</t>
  </si>
  <si>
    <t>Refers to HHDC rather than AMHHDC</t>
  </si>
  <si>
    <t>Amend HHDC to AMHHDC</t>
  </si>
  <si>
    <t>references to AMHHDC changed to 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</si>
  <si>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</si>
  <si>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</si>
  <si>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</si>
  <si>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</si>
  <si>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</si>
  <si>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</si>
  <si>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</si>
  <si>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Updated to Additional Primary BM Units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</si>
  <si>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</si>
  <si>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</si>
  <si>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</si>
  <si>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</si>
  <si>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Updtaed to include must</t>
  </si>
  <si>
    <t>CD2B-040</t>
  </si>
  <si>
    <t>2.10.12</t>
  </si>
  <si>
    <t>I believe this should refer to ISD, rather than ISD Data, for consistency.</t>
  </si>
  <si>
    <t>Ensure references are consistent throughout the document.</t>
  </si>
  <si>
    <t>Updated to Industry Standing Data</t>
  </si>
  <si>
    <t>CD2B-041</t>
  </si>
  <si>
    <t>2.10.20</t>
  </si>
  <si>
    <t>Not sure why clause refers to SP where all other references appear to be to Settlement Period.</t>
  </si>
  <si>
    <t>As above, consider way the initials and defined terms are used in the document to ensure clarity on definitions.</t>
  </si>
  <si>
    <t>Updated to Settlemet Period</t>
  </si>
  <si>
    <t>CD2B-042</t>
  </si>
  <si>
    <t>2.10.21</t>
  </si>
  <si>
    <t>consumption component class should be capitalised as a defined term, as it is when it is used elsewhere in the document.</t>
  </si>
  <si>
    <t>Amend consumption component class to Consumption Component Class</t>
  </si>
  <si>
    <t>Updtaed to Consumption Component Class  (CCC)</t>
  </si>
  <si>
    <t>CD2B-043</t>
  </si>
  <si>
    <t>2.10.24</t>
  </si>
  <si>
    <t>This appears to replicate the requirement in 2.10.3</t>
  </si>
  <si>
    <t>Remove unnecessary duplication</t>
  </si>
  <si>
    <t>2.10.3 realtes to de-energised MSIDs and 2.10.24 relates to energised MSIDs so not a duplicated</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</si>
  <si>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</si>
  <si>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</si>
  <si>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</si>
  <si>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</si>
  <si>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</si>
  <si>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</si>
  <si>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</si>
  <si>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 xml:space="preserve">This is covered in the BSCP703:Where the difference between the incoming data and the comparator data for either check breaches a threshold determined by BSCCo, the incoming data will be identified by VAS. VAS will notify the MDS of data potentially containing an error. </t>
  </si>
  <si>
    <t>CD2B-046</t>
  </si>
  <si>
    <t>Should 'VAR VAS calculation' be 'VAR calculation'?</t>
  </si>
  <si>
    <t>Updated to VAR calculation</t>
  </si>
  <si>
    <t>CD2B-047</t>
  </si>
  <si>
    <t>2.11.32</t>
  </si>
  <si>
    <t>Again I didn't find the reference to a validation failure being a 'non-issue' very clear.</t>
  </si>
  <si>
    <t>CD2B-048</t>
  </si>
  <si>
    <t>2.11.35</t>
  </si>
  <si>
    <t>Should PD0310 be P0310?</t>
  </si>
  <si>
    <t>Check reference</t>
  </si>
  <si>
    <t>Updated to P310</t>
  </si>
  <si>
    <t>CD2B-049</t>
  </si>
  <si>
    <t>The numbering of the clauses jumps from 4.1.4 to 4.16</t>
  </si>
  <si>
    <t>Correct numbering</t>
  </si>
  <si>
    <t>4.15 is there it is just indented</t>
  </si>
  <si>
    <t>CD2B-050</t>
  </si>
  <si>
    <t>This section refers both to 'ISDM' and 'The ISDM' - these references should really be consistent.</t>
  </si>
  <si>
    <t>Use consistent references</t>
  </si>
  <si>
    <t>All updated to: the ISDM</t>
  </si>
  <si>
    <t>CD2B-051</t>
  </si>
  <si>
    <t>Should 'change workflows for example auditing purposes' be 'change workflows, for example for auditing purposes'?</t>
  </si>
  <si>
    <t>Correct typo (if it is a typo)</t>
  </si>
  <si>
    <t>added missing comma</t>
  </si>
  <si>
    <t>CD2B-052</t>
  </si>
  <si>
    <t>Should ISD be ISDM in this clause?</t>
  </si>
  <si>
    <t>Changed to ISDM</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</si>
  <si>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</si>
  <si>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</si>
  <si>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</si>
  <si>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</si>
  <si>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</si>
  <si>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</si>
  <si>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</si>
  <si>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Second reference removed.</t>
  </si>
  <si>
    <t>CD2B-055</t>
  </si>
  <si>
    <t>2.3A.2 (h)</t>
  </si>
  <si>
    <t>to UTC Period' should be 'to  provide UTC Period'</t>
  </si>
  <si>
    <t>Correct typo</t>
  </si>
  <si>
    <t>provide' has been added.</t>
  </si>
  <si>
    <t>CD2B-056</t>
  </si>
  <si>
    <t>8.1.5</t>
  </si>
  <si>
    <t>Unmetered Supplies Data Service
Providers' should be 'Unmetered Supplies Data Service
Provider'</t>
  </si>
  <si>
    <t>Updated to Provider</t>
  </si>
  <si>
    <t>CD2B-057</t>
  </si>
  <si>
    <t>Annex S-3</t>
  </si>
  <si>
    <t>3.4.2 (and various others)</t>
  </si>
  <si>
    <t>The refers to Data Service Provider in the singular ('each of its Data Service Provider') - should this be pluralised as 'each of its Data Service Providers'?</t>
  </si>
  <si>
    <t>Updated to Providers</t>
  </si>
  <si>
    <t>CD2B-058</t>
  </si>
  <si>
    <t>BSCP703</t>
  </si>
  <si>
    <t>1.1.4</t>
  </si>
  <si>
    <t xml:space="preserve">Unnecessary bracket in  'The Advanced Data Services) shall send...' </t>
  </si>
  <si>
    <t>Bracket removed.</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</si>
  <si>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</si>
  <si>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</si>
  <si>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</si>
  <si>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These checks are to confirm processing has completed successfully. I agree it is not clear what situations may arise so the clauses are not explicit.</t>
  </si>
  <si>
    <t>CD2B-060</t>
  </si>
  <si>
    <t>3.2.24</t>
  </si>
  <si>
    <t>Should the reference be to BSCCo rather than BSCP?</t>
  </si>
  <si>
    <t>CD2B-061</t>
  </si>
  <si>
    <t>BSCP704</t>
  </si>
  <si>
    <t>There is a problem with the numbering and the formatting of the text</t>
  </si>
  <si>
    <t>Formatting and numbering updated</t>
  </si>
  <si>
    <t>CD2B-062</t>
  </si>
  <si>
    <t>BSCP705</t>
  </si>
  <si>
    <t>The way this step has been formatted makes the requirement slightly unclear.</t>
  </si>
  <si>
    <t>Reformat for clarity</t>
  </si>
  <si>
    <t>fotmatting updated</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</si>
  <si>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</si>
  <si>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</si>
  <si>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</si>
  <si>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</si>
  <si>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</si>
  <si>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</si>
  <si>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Only actual data on de-energised MPANs will be accepted by the SVAA. A warning on the IF-014 will be sent to identify the energisation status is probable incorrect.</t>
  </si>
  <si>
    <t>CD2B-065</t>
  </si>
  <si>
    <t>Doesn't descrribe what happens if data services do not send data, it is mentioned in other parts of this document  (e.g MHHSP-21-VAS) so seems approopirate to refence here also.</t>
  </si>
  <si>
    <t>Npower Busienss solutiins (EON I&amp;C)</t>
  </si>
  <si>
    <t>LSC</t>
  </si>
  <si>
    <t>Add reference to the IF-013.</t>
  </si>
  <si>
    <t>CD2B-066</t>
  </si>
  <si>
    <t>MHHSP-20-MDS</t>
  </si>
  <si>
    <t>MPan is referenced multiple times in the requirements, the BSC tends to refer to MPans as MSIDs</t>
  </si>
  <si>
    <t>MPANs replaced with MSID</t>
  </si>
  <si>
    <t>CD2B-067</t>
  </si>
  <si>
    <t>2.11.33</t>
  </si>
  <si>
    <t>"This shall not be considered ‘missing data’ for the purposes of paragraph 2.8.36" - 2.8.36 doesn't seem to exist in htis doucment, is this suppose to refereence 2.11.36??</t>
  </si>
  <si>
    <t>Updated to 2.11.26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</si>
  <si>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</si>
  <si>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</si>
  <si>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</si>
  <si>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HHDA removed and change made to say HHDC</t>
  </si>
  <si>
    <t>CD2B-069</t>
  </si>
  <si>
    <t>2.13.3</t>
  </si>
  <si>
    <t>Clarifciation querstion- is the Elexon portal to be retained or repalced for MHHS??</t>
  </si>
  <si>
    <t>Replacing the ELEXON portal has not been discussed but a public version with no registration requirements will be put in place.</t>
  </si>
  <si>
    <t>CD2B-070</t>
  </si>
  <si>
    <t>2.17.2</t>
  </si>
  <si>
    <t xml:space="preserve">informs "onthly routine Performance 
Monitoring Reports to the BSCCo or its nominated agent within 5 Working Days before the end of the month" - should htis "before or after the end of the month?
</t>
  </si>
  <si>
    <t>This aligns with the drafting in the SVAA SD so no change is reaquired.</t>
  </si>
  <si>
    <t>CD2B-071</t>
  </si>
  <si>
    <t>5.1.1-5.1.3</t>
  </si>
  <si>
    <t>Seems to reference support ESD runs post 40 months and retaining data from 28 months - doesn;t appear to align with reduction of the DF run (from 28 months to 20 months) and therefore when the ESD window would be required/supported?</t>
  </si>
  <si>
    <t>These changes need to be made at a later date when the new reduced Timeable is implemented. Until then we are keeping the timings the same for transition.</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</si>
  <si>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</si>
  <si>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</si>
  <si>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</si>
  <si>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</si>
  <si>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</si>
  <si>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</si>
  <si>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</si>
  <si>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</si>
  <si>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</si>
  <si>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I think you are right that they need t be informed but there processes are not directly impacted by MHHS.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</si>
  <si>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</si>
  <si>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</si>
  <si>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</si>
  <si>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already updated following similar comment.</t>
  </si>
  <si>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</si>
  <si>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</si>
  <si>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</si>
  <si>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</si>
  <si>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The MDR is deemed to be Service provided by the SDS (the Service Provider) therefore is not explicitly referenced.</t>
  </si>
  <si>
    <t>CD2B-077</t>
  </si>
  <si>
    <t>Why is the clouase being insterted just for Meter Adminsitroaors?  if it;s a MMHHSP requirement should it not be applicable to all roles exiting the market?</t>
  </si>
  <si>
    <t>There are similar clauses for other Services e.g.  2.3A.6 which obligates Suppliers to ensure Data Service Providers comply.</t>
  </si>
  <si>
    <t>CD2B-078</t>
  </si>
  <si>
    <t>MHHS-DEL1343-BSC_Central_Services_MHHS_Service_Description_v0.3</t>
  </si>
  <si>
    <t>2.10.10, 20.10.11</t>
  </si>
  <si>
    <t>Requirement reference should be to MHHSP-08 - not MHHSP-09.
The reference in the clause below to MHHSP-9 should be MHHSP-00</t>
  </si>
  <si>
    <t>Neil</t>
  </si>
  <si>
    <t>BG</t>
  </si>
  <si>
    <t>references updated as stated</t>
  </si>
  <si>
    <t>CD2B-079</t>
  </si>
  <si>
    <t>2.10.15</t>
  </si>
  <si>
    <t>Typo units not unitss</t>
  </si>
  <si>
    <t>CD2B-080</t>
  </si>
  <si>
    <t>Document does not reference MHHSP-02 - The MDS must act in accordance with the Master Settlement Timetable</t>
  </si>
  <si>
    <t>added requirement to 2.10.1</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</si>
  <si>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</si>
  <si>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</si>
  <si>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</si>
  <si>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</si>
  <si>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acronyms added</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</si>
  <si>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</si>
  <si>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</si>
  <si>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</si>
  <si>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</si>
  <si>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reference to be removed before publish this just maps to where the requirements are fornd</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</si>
  <si>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</si>
  <si>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</si>
  <si>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</si>
  <si>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</si>
  <si>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</si>
  <si>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</si>
  <si>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I cannot find this reference?</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</si>
  <si>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</si>
  <si>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</si>
  <si>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</si>
  <si>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IF-026 and IF-045 Removed.</t>
  </si>
  <si>
    <t>CD2B-086</t>
  </si>
  <si>
    <t>3.2 SVAA performs a MDS Run for a Settlement Day - 3.2.5</t>
  </si>
  <si>
    <t>IF/PUB-022 Load Shape Period Data - MDS not a recipient according to DES138 although it does say public</t>
  </si>
  <si>
    <t>reference to IF-022 removed as this is an internal process for Helix</t>
  </si>
  <si>
    <t>CD2B-087</t>
  </si>
  <si>
    <t>Change history</t>
  </si>
  <si>
    <t>Both the REC and BSCPs have change history oldest to newest including new BSCPs in this pack, so why is this the reverse and therefore inconsistent?</t>
  </si>
  <si>
    <t xml:space="preserve">British Gas </t>
  </si>
  <si>
    <t>This appears to be the convention for Code sections</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</si>
  <si>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</si>
  <si>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</si>
  <si>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</si>
  <si>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</si>
  <si>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The drafting is to be used from Go-Live (M10) so needs to retain existing and new Roles. Separate drafting will cover Transition and interpretation of Code Sections.</t>
  </si>
  <si>
    <t>CD2B-089</t>
  </si>
  <si>
    <t>MHHS-DEL1348-Section_S-3_v0.3</t>
  </si>
  <si>
    <t>2.1.11</t>
  </si>
  <si>
    <t>2.1 says "which is complete and accurate in all material respects, valid and timely." and 2.1.11 says "valid and complete", therefore 2.1.11 appears to be a duplication and therefore redundant.</t>
  </si>
  <si>
    <t>2.1.11 Removed.</t>
  </si>
  <si>
    <t>CD2B-090</t>
  </si>
  <si>
    <t>3.6.4</t>
  </si>
  <si>
    <t xml:space="preserve">It is unclear what index is being summed over in the formula – could this be described more thoroughly and notated more clearly. </t>
  </si>
  <si>
    <t>Rhys Kealley</t>
  </si>
  <si>
    <t>Added clarity on the Settlement Register</t>
  </si>
  <si>
    <t>CD2B-091</t>
  </si>
  <si>
    <t>“Half Hourly Data Collector” - how does the HHDC intereact with the ADS and SDS during the transistion. And will the HHDC reference continue post mgrations (M16)</t>
  </si>
  <si>
    <t>We are keeping HHDC for Asset Metering. It may need to be rebadged ast some future point. It is not clear if ADSs or SDSs will look to prived these Services</t>
  </si>
  <si>
    <t>CD2B-092</t>
  </si>
  <si>
    <t>3.5.11-14</t>
  </si>
  <si>
    <t>“V” and “X” are defined below as various fixed points – they should be indices over each UTC Day covering the relevant periods.</t>
  </si>
  <si>
    <t>These calculations are summing daily totals  so are already calculated across the daily Settlemet Periods.</t>
  </si>
  <si>
    <t>CD2B-093</t>
  </si>
  <si>
    <t>1.1.5</t>
  </si>
  <si>
    <t>refers to sending ISD data by email to non BSC Parties.  Suggest that this wont be necessary as it will be downloadable from the public facing Elexon portal?</t>
  </si>
  <si>
    <t>Rashmi Radhkarishnan</t>
  </si>
  <si>
    <t>reference removed</t>
  </si>
  <si>
    <t>CD2B-094</t>
  </si>
  <si>
    <t xml:space="preserve">general comment </t>
  </si>
  <si>
    <t>various references to HHDC which won’t exist in new world.  Should these say ADS/SDS?</t>
  </si>
  <si>
    <t>HHDC to be retained as role for Asset Metering. This is so no change is required to the DTN flow addressing.</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</si>
  <si>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</si>
  <si>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</si>
  <si>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</si>
  <si>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</si>
  <si>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</si>
  <si>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</si>
  <si>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</si>
  <si>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</si>
  <si>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</si>
  <si>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</si>
  <si>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</si>
  <si>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</si>
  <si>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</si>
  <si>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</si>
  <si>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This follows the existing MDD process set out in BSCP508</t>
  </si>
  <si>
    <t>CD2B-101</t>
  </si>
  <si>
    <t xml:space="preserve"> No need to reference data validation, this was done when CR raised.  Also what is a Changed Data Group List?   See 3.7.10</t>
  </si>
  <si>
    <t>Validation reference to be removed. Group list reference is being change also.</t>
  </si>
  <si>
    <t>CD2B-102</t>
  </si>
  <si>
    <t>3.7.10</t>
  </si>
  <si>
    <t xml:space="preserve"> IF/PUB-047 will contain a URL that participants can use to access either a Full ISD set or only the changes</t>
  </si>
  <si>
    <t>reference to URL added.</t>
  </si>
  <si>
    <t>CD2B-103</t>
  </si>
  <si>
    <t>3.9.1</t>
  </si>
  <si>
    <t xml:space="preserve">reference to schedule - what schedule </t>
  </si>
  <si>
    <t>reference to schedule removed.</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</si>
  <si>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</si>
  <si>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</si>
  <si>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</si>
  <si>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</si>
  <si>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</si>
  <si>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Updated to BSCP707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</si>
  <si>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</si>
  <si>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</si>
  <si>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</si>
  <si>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The Master Settlement Timetable is required from M11 as it schedules the LSS, MDS and other Settlement Runs during transition. M16 is the cut over to the revised timatble.</t>
  </si>
  <si>
    <t>CD2B-107</t>
  </si>
  <si>
    <t>3.4.2, 3.4.3, When</t>
  </si>
  <si>
    <t xml:space="preserve">Needs to be an </t>
  </si>
  <si>
    <t>Requires further clarification with PP​</t>
  </si>
  <si>
    <t>Can this be clarified?</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</si>
  <si>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</si>
  <si>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</si>
  <si>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</si>
  <si>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Updated to HHDC</t>
  </si>
  <si>
    <t>CD2B-109</t>
  </si>
  <si>
    <t>Text before 3.6.33</t>
  </si>
  <si>
    <t>States: 'Calculation of ABSVD (Initial Settlement Runs only?)'
The P354 obligation is for NGESO to provide the P0292 data by the "45th calendar day", so it would be processed in the first VAR after receipt (R2) and subsequent VARs</t>
  </si>
  <si>
    <t>Updated to say following the receipt of the P0292 from the ESO.</t>
  </si>
  <si>
    <t>MHHS-DEL-1131 Consolidated Code Artefacts Tranche 3 Consultation Consolidated Comments Log</t>
  </si>
  <si>
    <t>Programme Response e.g. clarification or update on the change</t>
  </si>
  <si>
    <t>CD3-001</t>
  </si>
  <si>
    <t>BSCP708 - Migration</t>
  </si>
  <si>
    <t xml:space="preserve">Header states that this is “BSCP515 Licensed Distribution” – I think that this is pulled from the doc properties. </t>
  </si>
  <si>
    <t>Format</t>
  </si>
  <si>
    <t>30/08/2023</t>
  </si>
  <si>
    <t>Y</t>
  </si>
  <si>
    <t>CD3-002</t>
  </si>
  <si>
    <t>“SMRA” – this is the first time the initialism is referenced and so should be written in full?</t>
  </si>
  <si>
    <t>Define</t>
  </si>
  <si>
    <t>CD3-003</t>
  </si>
  <si>
    <t>“This BSCP does not detail the BAU processes relating to appointments” – what kind of appointmenets? The appointment of Services? Be clear please.</t>
  </si>
  <si>
    <t>Be clear</t>
  </si>
  <si>
    <t>CD3-004</t>
  </si>
  <si>
    <t>this section appears to just rehash what is is in the Contents section. Dont think we need to repeat it?</t>
  </si>
  <si>
    <t>Delete</t>
  </si>
  <si>
    <t>N</t>
  </si>
  <si>
    <t>This is the standard format</t>
  </si>
  <si>
    <t>CD3-005</t>
  </si>
  <si>
    <t xml:space="preserve">Is this a complete list? </t>
  </si>
  <si>
    <t>This list is a suggestion of documents the reader might want to refer to</t>
  </si>
  <si>
    <t>CD3-006</t>
  </si>
  <si>
    <t xml:space="preserve">Might be worth defining “Transition Period” here for clarity. Its the only time it comes up in this schedule which is not very clear. This is the migration schedule after all!  </t>
  </si>
  <si>
    <t>Define Transition Period</t>
  </si>
  <si>
    <t>changed to 'Migration Period'</t>
  </si>
  <si>
    <t>CD3-007</t>
  </si>
  <si>
    <t>I would avoid defining “MHHS Arrangements” as “The arrangements for settlement under Market-Wide Half Hourly Settlement.” This is tautological and provides no benefit whatsoever for the reader. You might as well describe spaghetti bolognese as bolognese with spaghetti in…</t>
  </si>
  <si>
    <t>Avoid tautology.</t>
  </si>
  <si>
    <t>clarified definition</t>
  </si>
  <si>
    <t>CD3-008</t>
  </si>
  <si>
    <t>Avoid tautology in the definition of ”migration period”. Avoid using the word “period”. avoid using the word “denoted” – be clear. For example, write “the point in time that starts at M11…” Also if youre going to refer to the “Milestones” where as a reader am I able to understand what those milestones are? The author is assuming too much of the reader’s pre-existing knowledge, which is problematic. Milestones are note defined in BSCP708.</t>
  </si>
  <si>
    <t>Avoid tautology. Define.</t>
  </si>
  <si>
    <t>CD3-009</t>
  </si>
  <si>
    <t>“MHHS Qualified Party” – please define “Party” if you are going to refer to it within the defined terms. Also define “BSC Qualification”.</t>
  </si>
  <si>
    <t>Define.</t>
  </si>
  <si>
    <t>BSC Party</t>
  </si>
  <si>
    <t>CD3-010</t>
  </si>
  <si>
    <t xml:space="preserve">“Agents”? I thought we were referring to “Services” now? </t>
  </si>
  <si>
    <t>A service is something that's provided.  An Agent is a Party that provides a service.  The Agent is the party that is appointed to an MSID.</t>
  </si>
  <si>
    <t>CD3-011</t>
  </si>
  <si>
    <t xml:space="preserve">Last para: “Legacy” – should this be “Legacy Arrangements”? </t>
  </si>
  <si>
    <t>reworded</t>
  </si>
  <si>
    <t>CD3-012</t>
  </si>
  <si>
    <t xml:space="preserve">How does a supplier “determine”? Do Related MPANs and Import/Export MPAN pairs need to be considered here? If so, is “an MSID” not correct? </t>
  </si>
  <si>
    <t>reworded with text from Migration Design Document 5.3.1(1)</t>
  </si>
  <si>
    <t>CD3-013</t>
  </si>
  <si>
    <t>“for Traditional Meters” – should this be “for non-Advanced Meters”? How would a smart meter undergo migration here? Doesnt look like they can currently…
Do you need to define “Traditional Meters” too?</t>
  </si>
  <si>
    <t>clarified that step does not apply to smart</t>
  </si>
  <si>
    <t>CD3-014</t>
  </si>
  <si>
    <t>“Following 3.1.13” – should this be “Following 3.1.15”?</t>
  </si>
  <si>
    <t>CD3-015</t>
  </si>
  <si>
    <t>“Following 3.1.14” – should this be “Following 3.1.16”?</t>
  </si>
  <si>
    <t>CD3-016</t>
  </si>
  <si>
    <t xml:space="preserve">3.2.3 </t>
  </si>
  <si>
    <t>Do “MHHS Agents” need to be defined for clarity? Should this actually be “MHHS Service Providers”?</t>
  </si>
  <si>
    <t>We mean MHHS-Qualified Meter Operator Agents and MHHS-Qualified Data Service Agents.  Is it unclear to say MHHS Agents?  This is the terminology current used thorught this document</t>
  </si>
  <si>
    <t>CD3-017</t>
  </si>
  <si>
    <t>3.2.14</t>
  </si>
  <si>
    <t>What if the smart meter is non-comms?</t>
  </si>
  <si>
    <t>Ensure that you are not missing process steps</t>
  </si>
  <si>
    <t>Added text for non comms smart meter</t>
  </si>
  <si>
    <t>CD3-018</t>
  </si>
  <si>
    <t>Here they are referred to as “non-MHHS Qualified Supplier”, but earlier in section 2 they are referred to as “un-MHHS-Qualified Suppliers”. Please be consistent. Might be useful to define these as “Legacy Settlement Qualified Suppliers”.</t>
  </si>
  <si>
    <t>Section 2 - amended to non-MHHS-Qualified</t>
  </si>
  <si>
    <t>CD3-019</t>
  </si>
  <si>
    <t>Can a Reverse Migration occur where M14 occurs during migration?</t>
  </si>
  <si>
    <t>Answer</t>
  </si>
  <si>
    <t>clariified that initiation of reverse migration must happen befire M14.  Once reverse migration is initiated there is nothing in the design to suggest that this shouldn't complete.</t>
  </si>
  <si>
    <t>CD3-020</t>
  </si>
  <si>
    <t>What is “Meter Point Registration”? Define.</t>
  </si>
  <si>
    <t>reworded to clarify</t>
  </si>
  <si>
    <t>CD3-021</t>
  </si>
  <si>
    <t>How does 2WD work here if there are a possible 4WD after 3.3.3 for the delivery of the D0205?</t>
  </si>
  <si>
    <t>Revise as this does not work as currently worded.</t>
  </si>
  <si>
    <t>5WD</t>
  </si>
  <si>
    <t>CD3-022</t>
  </si>
  <si>
    <t xml:space="preserve">Define what details need to be shared here. This is very ambiguous. </t>
  </si>
  <si>
    <t>clarify</t>
  </si>
  <si>
    <t>appointment details</t>
  </si>
  <si>
    <t>CD3-023</t>
  </si>
  <si>
    <t xml:space="preserve">3.3.7 </t>
  </si>
  <si>
    <t>Is this meant to be D0149/D0150/D0268 rather than “MTDs”?</t>
  </si>
  <si>
    <t>Migration Design Document 8.1.2(8)</t>
  </si>
  <si>
    <t>CD3-024</t>
  </si>
  <si>
    <t>“Outgoing MOA”- should this be “outgoing Metering Service”?</t>
  </si>
  <si>
    <t>Agreed terminology is that Metering Service Agents are referred to as MOAs</t>
  </si>
  <si>
    <t>CD3-025</t>
  </si>
  <si>
    <t xml:space="preserve">Should this include non-comms meters? </t>
  </si>
  <si>
    <t>Now included in 3.3.17</t>
  </si>
  <si>
    <t>CD3-026</t>
  </si>
  <si>
    <t>Are we missing exceptions? Eg. Non-comms smart, Crossed Meters, SoLR</t>
  </si>
  <si>
    <t>Non-comms meter are now included, SoLR would depend on Ofgem guidance.  There is no  design to support crossed meters</t>
  </si>
  <si>
    <t>CD3-027</t>
  </si>
  <si>
    <t>REC Schedule 30 - Resolution of CFSB Issues</t>
  </si>
  <si>
    <t>Looks good.</t>
  </si>
  <si>
    <t>Thanks for the comment which supports the consultation changes made and no further comments suggested.</t>
  </si>
  <si>
    <t>CD3-028</t>
  </si>
  <si>
    <t>EES - Service Definition</t>
  </si>
  <si>
    <t>Are we comfortable that these volumes are sufficient? Are there lessons to be learnt from the limitations of the EES API and the EES latency? Volume limits should be led by analysis – would like to ensure that analysis has been employed here…</t>
  </si>
  <si>
    <t>Ensure vols are backed by analysis</t>
  </si>
  <si>
    <t xml:space="preserve">We recognise the concern, however the volumetrics are based on the MHHS design (Non Functional Requirements). If this changes as a result of further analysis, consequential changes will be made to this drafting </t>
  </si>
  <si>
    <t>CD3-029</t>
  </si>
  <si>
    <t>CD3-030</t>
  </si>
  <si>
    <t>REC Schedule 12 - Data Access</t>
  </si>
  <si>
    <t>CD3-031</t>
  </si>
  <si>
    <t>REC Schedule 9 - Qualifcation and Maintenance</t>
  </si>
  <si>
    <t>CD3-032</t>
  </si>
  <si>
    <t>REC Schedule XX - Migration</t>
  </si>
  <si>
    <t xml:space="preserve">Can an MPAN migrate without a meter? There is a CoS No Meter process, for example. If so, is this paragraph correct? </t>
  </si>
  <si>
    <t>Consider CoS No Meter process. If we do not, there is the possibility that some MPANs will not be migratable…</t>
  </si>
  <si>
    <t>There is nothing in the mIgration design to prevent migration where there is no meter. If a different approach is required for no meter migrations then a design query would be required.</t>
  </si>
  <si>
    <t>CD3-033</t>
  </si>
  <si>
    <t>2.7.1</t>
  </si>
  <si>
    <t>Is 60 minute turnaround time on suppliers new? Dont recall it being in the design.</t>
  </si>
  <si>
    <t>Check design</t>
  </si>
  <si>
    <t xml:space="preserve">This is in the BAU MHHS design - OPC-120. If a different timescale is required for migration then a design query would be required.
</t>
  </si>
  <si>
    <t>CD3-034</t>
  </si>
  <si>
    <t>3.2.</t>
  </si>
  <si>
    <r>
      <t xml:space="preserve"> “3.2. Until the MHHS Migration End Date” – does this mean</t>
    </r>
    <r>
      <rPr>
        <sz val="11"/>
        <color rgb="FF000000"/>
        <rFont val="Calibri"/>
        <family val="2"/>
      </rPr>
      <t xml:space="preserve"> up to and including or up to only?</t>
    </r>
  </si>
  <si>
    <t>Amended to: During the MHHS Migration Period, the Gaining Supplier shall check the MHHS status of the Metering Point prior to initiating a Switch, using the Electricity Enquiry Service,  to determine whether they are in a position to Register the Metering Point</t>
  </si>
  <si>
    <t>CD3-035</t>
  </si>
  <si>
    <t>“ the transmission on an IF-003 Market Message” – might be worth who is sending and receiving the if-003?</t>
  </si>
  <si>
    <r>
      <rPr>
        <sz val="11"/>
        <color rgb="FF000000"/>
        <rFont val="Calibri"/>
      </rPr>
      <t xml:space="preserve">Amended to: Where a MHHS Reverse Migration occurs, the transmission of an IF-003 Market </t>
    </r>
    <r>
      <rPr>
        <sz val="11"/>
        <color rgb="FF0D0D0D"/>
        <rFont val="Calibri"/>
      </rPr>
      <t>Message (Notification of Reverse Migration and De-appointment) from the Supplier Meter Registration Service to the Losing Metering Equipment Manager (and Data Service) will indicate that MHHS Reverse Migration has occurred and the Metering Point is now op</t>
    </r>
    <r>
      <rPr>
        <sz val="11"/>
        <color rgb="FF000000"/>
        <rFont val="Calibri"/>
      </rPr>
      <t>erating under legacy arrangements. </t>
    </r>
  </si>
  <si>
    <t>CD3-036</t>
  </si>
  <si>
    <t>Is it worth defining what “simultaneously” and “independently” mean here? I find this wording confusing, so might need some more context to explain what you mean.</t>
  </si>
  <si>
    <r>
      <rPr>
        <sz val="11"/>
        <color rgb="FF000000"/>
        <rFont val="Calibri"/>
      </rPr>
      <t>Amended to: Where a Related Metering Point relationship exists, the Primary Related Meterin</t>
    </r>
    <r>
      <rPr>
        <sz val="11"/>
        <color rgb="FF0D0D0D"/>
        <rFont val="Calibri"/>
      </rPr>
      <t>g Point and Secondary Related Metering Point will undergo a Switch simultaneously i.e. where a Switch is initiated in relation to the Primary Related Metering Point, the Secondary Related Metering Point will automatically undergo a Switch. However, MHHS Reverse Migration for each Metering Point shall be progressed independently by the Electricity Supplier i.e. the Gaining Supplier shall appoint Supplier Agents for each Metering Point separately.</t>
    </r>
  </si>
  <si>
    <t>CD3-037</t>
  </si>
  <si>
    <t>3.8.7</t>
  </si>
  <si>
    <t>What will be sent if the meter is non-comms smart?</t>
  </si>
  <si>
    <t>As with the BAU MHHS process, MTDs are not sent for Smart meters, regardless of whether the meter is communicating. If data is not available then estimated reads would be required.</t>
  </si>
  <si>
    <t>CD3-038</t>
  </si>
  <si>
    <t>BSCP CoS Transfer of Reads</t>
  </si>
  <si>
    <t>3.1.</t>
  </si>
  <si>
    <t>What if the meter is non-comms?</t>
  </si>
  <si>
    <t>corrected.  Step 105</t>
  </si>
  <si>
    <t>CD3-039</t>
  </si>
  <si>
    <t>BSCP707 - Appendix 2 - ISD Change Request Entity Validation</t>
  </si>
  <si>
    <t>3.2 ISD Entity 2 – GSP Licensed Distribution System Operator</t>
  </si>
  <si>
    <t>The text suggests that LDSOs need to submit ELEX-REP-005 files to BSCCo but document ERI011B - ECS Reports - External shows this report as only being created by the ISD Service and not LDSOs</t>
  </si>
  <si>
    <t>ERI011B - ECS Reports - External</t>
  </si>
  <si>
    <t>Clarify exact requirement and mechanism for LDSOs to submit LLF data</t>
  </si>
  <si>
    <t>Updated to make it clear LDSO are submitting LLF data as per BSCP128 and not submitting the ELEX-REP-005.</t>
  </si>
  <si>
    <t>CD3-040</t>
  </si>
  <si>
    <t>3.4 ISD Entity 17 – DUoS Tariff Id</t>
  </si>
  <si>
    <t>The text suggests that LDSOs need to submit amended ELEX-REP-005 files to BSCCo but document ERI011B - ECS Reports - External shows this report as only being created by the ISD Service and not LDSOs</t>
  </si>
  <si>
    <t>Clarify exact requirement and mechanism for LDSOs to submit amended LLF data</t>
  </si>
  <si>
    <t>CD3-041</t>
  </si>
  <si>
    <t>3.6 ISD Entity 45 - Market Participant Role</t>
  </si>
  <si>
    <t>The "Format" given for Market Participant Id is _A - should this be A instead?</t>
  </si>
  <si>
    <t>Clarify data format</t>
  </si>
  <si>
    <t>Removed the underscore</t>
  </si>
  <si>
    <t>CD3-042</t>
  </si>
  <si>
    <t>3.8 ISD Entity M3 - Line Loss Factor Identifier</t>
  </si>
  <si>
    <t>Clarify exact requirement and mechanism for LDSOs to submit new LLF data</t>
  </si>
  <si>
    <t>CD3-043</t>
  </si>
  <si>
    <t>3.15 ISD Entity M16 - Market Participant to DIP Participant Mapping</t>
  </si>
  <si>
    <t>Removed a space infront of the A.</t>
  </si>
  <si>
    <t>CD3-044</t>
  </si>
  <si>
    <t>Typo in the Additional Validation section - "mast" should be "must"</t>
  </si>
  <si>
    <t>Changed to must.</t>
  </si>
  <si>
    <t>CD3-045</t>
  </si>
  <si>
    <r>
      <t xml:space="preserve">In the 'Information Required' column the wording  'Service Provider Appointment Scenario = ‘MCS’ </t>
    </r>
    <r>
      <rPr>
        <sz val="11"/>
        <color rgb="FFFF0000"/>
        <rFont val="Calibri"/>
        <family val="2"/>
      </rPr>
      <t xml:space="preserve">and ‘MCA’ </t>
    </r>
    <r>
      <rPr>
        <sz val="11"/>
        <color rgb="FF000000"/>
        <rFont val="Calibri"/>
        <family val="2"/>
      </rPr>
      <t>appears to be incorrect.</t>
    </r>
  </si>
  <si>
    <t>MHHS-DEL961 - Migration Design Document v1.0</t>
  </si>
  <si>
    <r>
      <t xml:space="preserve">7.1.1 Initiation and Acceptance of Appointment
3. The Supplier will declare to the Registration Service, that they wish to migrate the MPAN by sending an IF-031. The IF-031 will contain two new enumerated values within the 'Service Provider Appointment Scenario' data item: </t>
    </r>
    <r>
      <rPr>
        <b/>
        <sz val="11"/>
        <color rgb="FF000000"/>
        <rFont val="Calibri"/>
        <family val="2"/>
      </rPr>
      <t>"MCS" for a Migration CoS</t>
    </r>
    <r>
      <rPr>
        <sz val="11"/>
        <color rgb="FF000000"/>
        <rFont val="Calibri"/>
        <family val="2"/>
      </rPr>
      <t xml:space="preserve"> and "MCA" for a Migration CoA. More detail can be found in the Required Interface Changes to Support Migration Design section of this document.</t>
    </r>
  </si>
  <si>
    <t xml:space="preserve">The section '3.2 Forward Migration - on Change of Supplier' covers migration process related to Change of Supplier and therefore there should be no references to Change of Agent process ("MCA" - Migration Change of Agent). </t>
  </si>
  <si>
    <t>Aga Medley</t>
  </si>
  <si>
    <t xml:space="preserve">UK Power Networks </t>
  </si>
  <si>
    <t>removed MCA</t>
  </si>
  <si>
    <t>CD3-046</t>
  </si>
  <si>
    <t xml:space="preserve">3.3.21 </t>
  </si>
  <si>
    <r>
      <t>In the 'Information Required' column the wording  '</t>
    </r>
    <r>
      <rPr>
        <sz val="11"/>
        <color rgb="FFFF0000"/>
        <rFont val="Calibri"/>
        <family val="2"/>
      </rPr>
      <t>D0019 Metering System Each/AA Data' is presented next to LDSO</t>
    </r>
    <r>
      <rPr>
        <sz val="11"/>
        <color rgb="FF000000"/>
        <rFont val="Calibri"/>
        <family val="2"/>
      </rPr>
      <t xml:space="preserve"> and D0086 Notification of Change of Supplier Readings next to New Supplier. </t>
    </r>
  </si>
  <si>
    <t>8.1.3 Transfer of Reads
18. The LDSO will also receive an Initial reading from NHHDC at this point via the D0086.</t>
  </si>
  <si>
    <t xml:space="preserve">For avoidance of doubt and consistency with elsewhere the D-flow names should be swapped. LDSO does not receive D0019 (but does receive D0086). </t>
  </si>
  <si>
    <t>CD3-047</t>
  </si>
  <si>
    <t>3.1 and 3.3</t>
  </si>
  <si>
    <t xml:space="preserve">In the sections '3.1 Forward Migration - on Change of Agent' and '3.3 Reverse Migration – in Change of Supplier the process steps are not split by different meter types as it has been done in section 3.2 Forward Migration – on Change of Supplier and in the MHHS-DEL961 - Migration Design Document v1.0. Because the process steps are not split by meter types i.e. HH Advanced Meters and UMS, HH Smart Meters, other NHH Metering Systems and NHH Smart Meters they are unclear and open to interpretation from LDSO perspective.  </t>
  </si>
  <si>
    <t>The BSCP708 document should clearly state which D-flows/IFs (PUBs) the LDSO receives and from who depending on meter type similarly to the Programme migration design document.
If it is expected that in the reverse migration section a current (pre-MHHS) process should be followed this should be written down with a note referencing the relevant BSCP(s) to avoid any misinterpretation.</t>
  </si>
  <si>
    <t>Much of the process is the same regardless of meter type so there's little benefit in splitting</t>
  </si>
  <si>
    <t>CD3-048</t>
  </si>
  <si>
    <t xml:space="preserve">3.2.1 </t>
  </si>
  <si>
    <r>
      <t>In the 'Information Required' column there is a typo in the wording 'D260 Notification fr</t>
    </r>
    <r>
      <rPr>
        <sz val="11"/>
        <color rgb="FFFF0000"/>
        <rFont val="Calibri"/>
        <family val="2"/>
      </rPr>
      <t>0</t>
    </r>
    <r>
      <rPr>
        <sz val="11"/>
        <color rgb="FF000000"/>
        <rFont val="Calibri"/>
        <family val="2"/>
      </rPr>
      <t>om MPAS of Old Supplier Registration Details (within 1 WD of IF-002/PUB-002)'.</t>
    </r>
  </si>
  <si>
    <t>Minor typo. Remove '0' from word 'fr0om.'</t>
  </si>
  <si>
    <t>deleted 0</t>
  </si>
  <si>
    <t>CD3-049</t>
  </si>
  <si>
    <t>BSCP128 - Production, Submission, Audit and Approval of Line Loss Factors</t>
  </si>
  <si>
    <t>3.5 LLF Calculation Audit Scope - 6</t>
  </si>
  <si>
    <t>We believe there is an error here (LLFCs should’ve been replaced with DUoS Tariff ID)</t>
  </si>
  <si>
    <t>Chris Ong</t>
  </si>
  <si>
    <t>The approved BSCP will be effective from the go live date ( April 25 ) and would apply to both to as is, and new MHHS processes.
7. added to reflect that DUoS Tariff IDs are entered in ISD during transition period.</t>
  </si>
  <si>
    <t>CD3-050</t>
  </si>
  <si>
    <t>1.3A
(a) those Distribution Network Operators who Qualified prior to the MHHS Migration Start Date, are required to complete MHHS Qualification by the MHHS Migration
Start Date</t>
  </si>
  <si>
    <t>it is not clear what this text relates to, the sentence seems to repeat. If there is an extra qualification requirement this needs to be clearer</t>
  </si>
  <si>
    <t>Code Drafting team consider that the text is clear and sets a requirement for any existing DNOs that have Qualified under the REC prior to the MHHS Migration Start Date to also be MHHS Qualified by that date.</t>
  </si>
  <si>
    <t>CD3-051</t>
  </si>
  <si>
    <t>3.1.10
Reference is to Terminate appointments of legacy agents.Agents applicable are listed as Outgoing
MOA / UMSO
Outgoing Data
Collector
Outgoing
Meter
Administrator</t>
  </si>
  <si>
    <t>There is no instance of the D0151 that goes to the UMSO within the DTN. The UMSO is a default agent for Unmetered Supplies and this would not change under Migration. We believe that this reference should be removed.</t>
  </si>
  <si>
    <t>deleted UMSO</t>
  </si>
  <si>
    <t>CD3-052</t>
  </si>
  <si>
    <r>
      <t xml:space="preserve">3.2.1
D260 Notification </t>
    </r>
    <r>
      <rPr>
        <sz val="11"/>
        <color rgb="FFFF0000"/>
        <rFont val="Calibri"/>
        <family val="2"/>
      </rPr>
      <t>fr0om</t>
    </r>
    <r>
      <rPr>
        <sz val="11"/>
        <rFont val="Calibri"/>
        <family val="2"/>
      </rPr>
      <t xml:space="preserve"> MPAS of Old Supplier RegistrationDetails (within 1 WD of IF-002/PUB-002)</t>
    </r>
  </si>
  <si>
    <t>typo</t>
  </si>
  <si>
    <t>CD3-053</t>
  </si>
  <si>
    <t>3.2.4
Respond to proposed
appointment request</t>
  </si>
  <si>
    <t>There appears to be no precurser to this  - there is no details of a Service Appointment request being issues to the MOA / UMSO/ Incoming Data Service.
Is there a step missing?</t>
  </si>
  <si>
    <t>step inserted</t>
  </si>
  <si>
    <t>CD3-054</t>
  </si>
  <si>
    <t>3.3.8
Receive Secured Active</t>
  </si>
  <si>
    <t>It would be useful to track the CSS message types in this document (since we are referencing the DIP/DTN flows)</t>
  </si>
  <si>
    <t>current view is that we don't need to go to this level of detail</t>
  </si>
  <si>
    <t>CD3-055</t>
  </si>
  <si>
    <t>3.3.9
If D0205 is not received before IF-003 is sent, then the
data fields will not contain the identities of incoming
DC and MOA</t>
  </si>
  <si>
    <t xml:space="preserve">We believe that the text held in section If D0205 is not received before IF-003 is sent, then the data fields will not contain the identitiesof incoming DC and MOA' should also be referenced in section </t>
  </si>
  <si>
    <t>added comment into 3.3.4</t>
  </si>
  <si>
    <t>CD3-056</t>
  </si>
  <si>
    <t>We believe that the following text that is held in section 3.3.9  'If D0205 is not received before IF-003 is sent, then the data fields will not contain the identities of incoming DC and MOA' should also be referenced in section.
The D0205 is sent from the Supplier to the SMRA and therefor the responsibility for this information lies in this section (we believe that the impact of this not being sent is relevent in section 3.3.4.</t>
  </si>
  <si>
    <t>CD3-057</t>
  </si>
  <si>
    <t>Section 3.8</t>
  </si>
  <si>
    <t>The MDD form headers appear to be duplicated, once at the bottom of page 20 of 39 and again at the top of page 21 of 39</t>
  </si>
  <si>
    <t>I could not find the issue described?</t>
  </si>
  <si>
    <t>CD3-058</t>
  </si>
  <si>
    <t>In the MDD Form header  the 'LLF Id' should state 'LLF ID Description' as per the field details on the below table.</t>
  </si>
  <si>
    <t>Added Description.</t>
  </si>
  <si>
    <t>CD3-059</t>
  </si>
  <si>
    <t>Section 1.3 states: "When enacting an MHHS Migration, the Electricity Supplier is expected to initiate a Data Service and Metering Equipment Manager Appointment at the same time. A Metering Point will be deemed to be MHHS Migrated where a successful Supplier Agent Appointment takes effect with either or both the Metering Equipment Manager and/or Data Service being successfully Appointed using a DIP Interface. As long as at least one appointment is successful, then the Metering Point will have been MHHS Migrated."
Please can it be confirmed why a Metering Point will be classed as successfully migrated with only one of the appointments having been completed? We are concerned about potential impacts should the other appointment not complete successfully.</t>
  </si>
  <si>
    <t>Both appointments should be completed before being classed as a successful MHHS migration.</t>
  </si>
  <si>
    <t>Nicola Butcher</t>
  </si>
  <si>
    <t>SmartestEnergy Business Limited</t>
  </si>
  <si>
    <t>The text doesn’t say it would be ‘successfully’ migrated but it will be subject to MHHS settlement, so deemed to be MHHS Migrated. There is work underway in the Migration Working Group to define what is a successful migration and this will cover the appointment of both Supplier Agents, but for clarity,the Codes are making it clear that if one appointment is successful  the new MHHS provisions will be followed whilst the Supplier completes the outstanding appointment.</t>
  </si>
  <si>
    <t>CD3-060</t>
  </si>
  <si>
    <t>Complex Import/Export MPANS will have to be migrated at the same time and this should be made clear</t>
  </si>
  <si>
    <t>Although not set out in the Migration Design, the migration of Complex Sites will need to be managed carefully with co-ordination between both Suppliers and Supplier Agents. A statement has been added to the schedule to reflect this as para 1.7.</t>
  </si>
  <si>
    <t>CD3-061</t>
  </si>
  <si>
    <t>CD3-062</t>
  </si>
  <si>
    <t>Closely following this step and where required, a Proving Test should be initiated by the gaining MEM. Similarly, if the site is Complex, a Supplementary Mapping Form should be issued by the MEM</t>
  </si>
  <si>
    <t>MHHS Reverse Migration requires the change of agent process to be followed with MTDs sent to the legacy MEM. Whilst the process is changing the flow used to provide MTDs, the actual technical details will not change. Therefore we do not believe a Proving Test is required.
This position is reflected in the MHHS Migration Design. Should there be an expectation that a Proving Test is required then this should be raised as a design query for wider consideration.</t>
  </si>
  <si>
    <t>CD3-063</t>
  </si>
  <si>
    <t>Use of the phrase 'Midnight Reads' is interesting in the context of a site migrating during BST...</t>
  </si>
  <si>
    <t>UTC</t>
  </si>
  <si>
    <t>CD3-064</t>
  </si>
  <si>
    <t>3.2.18 and 3.3.21</t>
  </si>
  <si>
    <t>The D0019 is a NHH flow only, should this step include D0010 to LDSO for HH or is there no requirement on the outgoing HHDC?</t>
  </si>
  <si>
    <t>Added referencees to D0036 and D0275</t>
  </si>
  <si>
    <t>CD3-065</t>
  </si>
  <si>
    <t>Why is the potential D261 response omitted? This is inconsistent with the approach in MHHS where a Service can send an IF-034 with a rejection of their appointment. This may be increasingly likely where an Agent has migrated all their portfolio to MHHS and wound up their legacy arrangements. Also should a Supplier attempt to migrate a Complex site ahead of M14, we would expect to reject such an appointment.</t>
  </si>
  <si>
    <t>Added D0261</t>
  </si>
  <si>
    <t>CD3-066</t>
  </si>
  <si>
    <t>Why doesn't this section include the D148 flow?</t>
  </si>
  <si>
    <t>D0148 is not metioned in the design artefact</t>
  </si>
  <si>
    <t>CD3-067</t>
  </si>
  <si>
    <t>Following 3.3.11 and where a ppropriate the MOA should trigger a Proving Test</t>
  </si>
  <si>
    <t>Not in design artefact</t>
  </si>
  <si>
    <t>CD3-068</t>
  </si>
  <si>
    <t>1.2.5</t>
  </si>
  <si>
    <t>Phrasing implies that HHDAs will interact with LLFs for sites that have migrated which is incorrect, this section needs greater clarity</t>
  </si>
  <si>
    <t>Text updated to provide clarity.</t>
  </si>
  <si>
    <t>CD3-069</t>
  </si>
  <si>
    <t>BSCP707 - Changes to ISD</t>
  </si>
  <si>
    <t>Throughtout and in appendixes, references SVAA. Should this say VAS?</t>
  </si>
  <si>
    <t>CF</t>
  </si>
  <si>
    <t>The SVAA is the obligated Agent that provides the ISDM Service.</t>
  </si>
  <si>
    <t>CD3-070</t>
  </si>
  <si>
    <t>7.1b</t>
  </si>
  <si>
    <t>Should this statement also include MEMs as they too will be using the DTN?</t>
  </si>
  <si>
    <t>CH</t>
  </si>
  <si>
    <t xml:space="preserve">The drafting reflects the existing requirements for DTN testing which are linked to Suppliers and DNOs only. Adding a requirement for MEMs to test DTN flows as part of Qualification is outside of the scope of MHHS and would need to be considered as part of a REC Change Proposal. </t>
  </si>
  <si>
    <t>CD3-071</t>
  </si>
  <si>
    <t>3.8.11</t>
  </si>
  <si>
    <t>Typo D0269 should be D0268</t>
  </si>
  <si>
    <t>SG</t>
  </si>
  <si>
    <t>CD3-072</t>
  </si>
  <si>
    <t xml:space="preserve">Should "To" include DNO? </t>
  </si>
  <si>
    <t>Added DNO as a recipient of the MTDs to reflect the existing process</t>
  </si>
  <si>
    <t>CD3-073</t>
  </si>
  <si>
    <t>Where meter type has been changed as part of MTD conversion should a D0312 flow be issued? No line for this currently in process steps</t>
  </si>
  <si>
    <t>Translating the data into a different flow format should not result in a change to the meter type. If a meter is exchanged then the relevant meter replacement business process would be followed which would include the sending of the D0312 for legacy of IF005 for MHHS</t>
  </si>
  <si>
    <t>CD3-074</t>
  </si>
  <si>
    <t>No line in process steps for D0148 flow</t>
  </si>
  <si>
    <t>Added a new row to cover the sending of the D0148 to reflect the legacy process</t>
  </si>
  <si>
    <t>CD3-075</t>
  </si>
  <si>
    <t>No line in process steps for Gaining MEM to chase MTDs with Losing MEM via D0170 flow</t>
  </si>
  <si>
    <t>Added reference to the ability to use the D0170 to request missing MTDs as per the existing process.</t>
  </si>
  <si>
    <t>CD3-076</t>
  </si>
  <si>
    <t>Why has IF-32 and IF-33 been omitted prior to 3.2.4 in process steps?</t>
  </si>
  <si>
    <t>CD3-077</t>
  </si>
  <si>
    <t>3.1.7
3.1.8</t>
  </si>
  <si>
    <t>What if appointment acceptance happens more than 5 days before appointment effective date. 5wd from reciept of D0170 to share reads up to the end of the appointment means an agent would either meet the deadline but not share all data or miss the deadline but provide all data. I would suggest something along the lines of "Within 5wd of receipt of D0170 or within 2wd of appointment effective date (whichever is latest)"</t>
  </si>
  <si>
    <t>MM</t>
  </si>
  <si>
    <t>CD3-078</t>
  </si>
  <si>
    <t>Is "Within 5wd sufficient"? This could be 4wd after the start of the appointment in the MHHS arrangements and the supplier would be expecting to need to issue this flow as soon as they've sent the IF-031.
Perhaps this should be the same as 3.2.6</t>
  </si>
  <si>
    <t>Migration Design  Document 6.1.1 (10)</t>
  </si>
  <si>
    <t>CD3-079</t>
  </si>
  <si>
    <t>This references 3.1.13 which is termination of pending appointment(s), is this the correct reference, should it be 3.1.11?</t>
  </si>
  <si>
    <t>Imserv</t>
  </si>
  <si>
    <t>CD3-080</t>
  </si>
  <si>
    <t>3.2.8
3.2.9
3.2.10</t>
  </si>
  <si>
    <t>CD3-081</t>
  </si>
  <si>
    <t>3.1.9
3.2.11</t>
  </si>
  <si>
    <t>Should there be a timescale mentioned for this step?</t>
  </si>
  <si>
    <t>2WD</t>
  </si>
  <si>
    <t>CD3-082</t>
  </si>
  <si>
    <t>Typo Advances Data Service should be Advanced Data Service</t>
  </si>
  <si>
    <t>Changed to Advanced.</t>
  </si>
  <si>
    <t>CD3-083</t>
  </si>
  <si>
    <t>Utilita has no comments to raise</t>
  </si>
  <si>
    <t>Amanda Brown</t>
  </si>
  <si>
    <t>Utilita</t>
  </si>
  <si>
    <t>Medium Supplier</t>
  </si>
  <si>
    <t>CD3-084</t>
  </si>
  <si>
    <t>Title Page</t>
  </si>
  <si>
    <t>Please ensure the date on the title page equals the date in the footer and the date in the Amendment record.  Presumably they should all state "27th July 2023"</t>
  </si>
  <si>
    <t>As comment</t>
  </si>
  <si>
    <t>Danielle Thomas</t>
  </si>
  <si>
    <t>date currently unknown</t>
  </si>
  <si>
    <t>CD3-085</t>
  </si>
  <si>
    <t>I expect this is a typo and should state D0379 and not D0010.  If it is the D0010 then it'd be good to know how the HHDC will calculate a reading.</t>
  </si>
  <si>
    <t>Replace D0010 with D0379</t>
  </si>
  <si>
    <t>Migration Desiign Document - Process Diagram 15</t>
  </si>
  <si>
    <t>CD3-086</t>
  </si>
  <si>
    <t>3.1.8, 3.2.9</t>
  </si>
  <si>
    <t>There is an allowance for the HHDC to send either the D0036 or the D0275 to the Supplier on migration of Advanced Meters.  My view is that these should probably state D0275 and D0380 only to reflect the potential continuation of use of these flows.  Providing the D0036/D0379 may provide the ADS with clock change issues.</t>
  </si>
  <si>
    <t>Clarify why there is an allowance for an HHDC to provide historic reads in local time to the ADS that will need to convert to UTC where relevant.</t>
  </si>
  <si>
    <t>CD3-087</t>
  </si>
  <si>
    <t>This section should provide clarity of what the Outgoing DC is obliged to perform in all scenarios.  For example, for an Advanced Meter or a Supplier Serviced Smart Meter there shouldn't be a requirement to send D0019 data to the Supplier.</t>
  </si>
  <si>
    <t>Separate out the NHH and HH elements.</t>
  </si>
  <si>
    <t>Clarified that D0019 is NHH only</t>
  </si>
  <si>
    <t>CD3-088</t>
  </si>
  <si>
    <t>This is a CoS migration so I would expect the Service Provider Appt Scenario = "MCS".</t>
  </si>
  <si>
    <t>Confirm that this scenario only relates to a CoS</t>
  </si>
  <si>
    <t>MCS</t>
  </si>
  <si>
    <t>CD3-089</t>
  </si>
  <si>
    <t>between 3.2.3 and 3.2.4</t>
  </si>
  <si>
    <t>The process is silent on the IF-032 and IF-033 exchange.</t>
  </si>
  <si>
    <t>Add in all process steps</t>
  </si>
  <si>
    <t>CD3-090</t>
  </si>
  <si>
    <t>3.3.13</t>
  </si>
  <si>
    <t>The SLA (When) is restricted to NHH but the process includes the provision of the D0268.  There needs to be an SLA associated with the Incoming MOA's provision of MTDs to the Incoming DC</t>
  </si>
  <si>
    <t>Add "or D0268" to the When column</t>
  </si>
  <si>
    <t>CD3-091</t>
  </si>
  <si>
    <t>3.3.15, similar comments for 3.3.16</t>
  </si>
  <si>
    <t>I think this should be in parallel with 3.3.13 as the Incoming DC only receives Meter details at that point.  3.3.12 is the MOA's receipt of the D0367</t>
  </si>
  <si>
    <t>Update the When column</t>
  </si>
  <si>
    <t>CD3-092</t>
  </si>
  <si>
    <t>3.3.17</t>
  </si>
  <si>
    <t>I would expect this to be linked to 3.3.11 on being notified of the de-appointment and not linked to 3.3.12 (the receipt of D0367).</t>
  </si>
  <si>
    <t>Review referencing and update if agree</t>
  </si>
  <si>
    <t>2WD of 3.3.9</t>
  </si>
  <si>
    <t>CD3-093</t>
  </si>
  <si>
    <t>2.7.18</t>
  </si>
  <si>
    <t>As with 2.7.25 add in the statement "…for Metering Point and any Secondary Related Metering Points.".</t>
  </si>
  <si>
    <t>Amended as proposed.</t>
  </si>
  <si>
    <t>CD3-094</t>
  </si>
  <si>
    <t>2.8.7</t>
  </si>
  <si>
    <t>Typo - change to "it has"</t>
  </si>
  <si>
    <t>CD3-095</t>
  </si>
  <si>
    <t>2.8.12A</t>
  </si>
  <si>
    <t>Typo - change to "2.8.12"</t>
  </si>
  <si>
    <t>CD3-096</t>
  </si>
  <si>
    <t>This is the de-appointment notification. I would expect the statement that the MEM must not wait for the D0151 but act upon the receipt of the D0170 from SMRS should be stated in 2.8.13 rather than in 2.8.12A (or in both).</t>
  </si>
  <si>
    <t>Consider the placing of the "do not wait" for deappointment notification.</t>
  </si>
  <si>
    <t>Moved statement in 2.7 and 2.8 as suggested.</t>
  </si>
  <si>
    <t>CD3-097</t>
  </si>
  <si>
    <t>2.8.18</t>
  </si>
  <si>
    <t>As with 2.8.25 add in the statement "…for Metering Point and any Secondary Related Metering Points.".</t>
  </si>
  <si>
    <t>CD3-098</t>
  </si>
  <si>
    <t>Typo - change to "D0268"</t>
  </si>
  <si>
    <t>CD3-099</t>
  </si>
  <si>
    <t>Must notifiy changes since the last Annual Statement OR since the last Qualification. If MHHS Qualification is mid-year, we don't need to detail the Qualification changes, as these will have already been considered as part of Qualification.</t>
  </si>
  <si>
    <t xml:space="preserve">and it has not previously identified the proposed change in an Annual Statement or a Qualification, </t>
  </si>
  <si>
    <t>Code Manager has clarified at in the Qualification Approach and Plan v1.0 and at QWG on 13 Sept that any changes linked to MHHS Qualification will not need to be submitted as part of the Annual Statement of Change or Incident Notification as assurance over these changes will be managed through the MHHS Qualification assessment.</t>
  </si>
  <si>
    <t>CD3-100</t>
  </si>
  <si>
    <t>BSCP65 - Registration Parties and Exit Procedures</t>
  </si>
  <si>
    <t>Currently, you can only request a new MPID using a BSCP65/01 as part of Qualification. For MHHS, we need to reserve new MPIDs now, so that we can use those MPIDs for MHHS qualification testing. BSCP65 needs to include a process for reserving MPIDs.</t>
  </si>
  <si>
    <t>As the process relates to Party ID, additional text not added.
It is noted that MPIDs are required to be added to progress MHHS Qualification testing, and this will be addressed in a later treanche - 'Consequential Change'</t>
  </si>
  <si>
    <t>CD3-101</t>
  </si>
  <si>
    <t>This maps to step 120. Step 120 actually covers a DIP activity. Should this MAP to Step 100 as the SDS has no control over how long it takes the DIP to perform an action?</t>
  </si>
  <si>
    <t>CD3-102</t>
  </si>
  <si>
    <t>3.1.1 and 3.1.2</t>
  </si>
  <si>
    <t>In MHHSP-BPD003C steps 35, 45, 55 and 60 use the word 'can'. This suggests providing a read is optional, the BSCP suggests this is mandatory. Which is correct?</t>
  </si>
  <si>
    <t>Corrected.  Though these references are only to aid review, and are not really part of the drafting.</t>
  </si>
  <si>
    <t>CD3-103</t>
  </si>
  <si>
    <t>Inconsistent with BSCP701 - this BSCP states SDS have 1 WD to send meter reads, BSCP701 allows 1 hour</t>
  </si>
  <si>
    <t>Amended to 1 hour</t>
  </si>
  <si>
    <t>CD3-104</t>
  </si>
  <si>
    <t>As per the current design step 120 cannot be undertaken in 1wd. Step 120 has a feed in from Step 110. Step 110 generates estimated reads if no actuals are received within 5 WDs. Therefore step 120 cannot be limited to 1wd. This is only achievable if there are actuals available on SSD</t>
  </si>
  <si>
    <t>I suggest steps 100, 105 and 110 should be represented in this BSCP</t>
  </si>
  <si>
    <t>CD3-105</t>
  </si>
  <si>
    <t>Not clear why step 220 impacts Old SDS in 3.2.2 and 3.2.4. Step 220 relates to Supplier to supplier interfaces. The old supplier sends CoR read to old SDS in step 230,  old data service receives the CoR read in step 260 neither of these steps are referenced</t>
  </si>
  <si>
    <t>CD3-106</t>
  </si>
  <si>
    <t xml:space="preserve">3.3.1 states that the SDS will only estimate a read where no CoR read is received from supplier. However 3.2.1 suggests CoR would only be shared by the new supplier if a read hasn't been received from the SDS. This doesn't seem correct for a couple of reasons:
1 - Step 270 in MHHSP-BP003C suggests an estimated read will always be sent to the old supplier and new SDS by old SDS after 5 days
2 -  According to BSCP504 CoR read takes priority over a an SDS estimated read. Doesn't this mean a valid CoR read should always be shared?
3 - is this not a Paradox? CoR is only shared if no SDS read is received AND SDS read is only shared if no CoR read is shared. Both parties are likely to wait 5 days and then send reads at the same time. </t>
  </si>
  <si>
    <t>3.2.1 has been reworded</t>
  </si>
  <si>
    <t>CD3-107</t>
  </si>
  <si>
    <t>Timescales don't seem to match up, 3.3.1 states that the old SDS will estimate if a CoR read is not received within 5 WD. However according to section 3.2 the CoR read could potentially take 7 days to be received by old SDS - up to 5 days for New Supplier to send the read to the Old supplier + up to 2 days for the old supplier to validate the read and send to the old SDS</t>
  </si>
  <si>
    <t>3.2.1 corrected</t>
  </si>
  <si>
    <t>CD3-108</t>
  </si>
  <si>
    <t>4.4.4</t>
  </si>
  <si>
    <t>“BSCCo to inform DIP of a change in party name” FROM BSCCO to DIP, but it does NOT specify the Input  Information required. Is It Email, or what??</t>
  </si>
  <si>
    <t>Allan Toule</t>
  </si>
  <si>
    <t>Email added as a method</t>
  </si>
  <si>
    <t>CD3-109</t>
  </si>
  <si>
    <t>Footnote 1 (Page 8)</t>
  </si>
  <si>
    <t xml:space="preserve">says “realting” rather than “relating”. </t>
  </si>
  <si>
    <t>CD3-110</t>
  </si>
  <si>
    <t>Appendix 2 (Page 8)</t>
  </si>
  <si>
    <t xml:space="preserve">“ ISD Entity 1 – Market Participant Organisation” there is a Footnote 1 which shows the following:   Key: Format: A=Alphabetic, N=Numeric, A/N=Alphanumeric, D=Date (YYYY-MM-DD), T= Time (00:00), yet there is no reference to Date or Time in Entity 1, so should Footnote be somewhere else?? </t>
  </si>
  <si>
    <t>Footnote moved to page above.</t>
  </si>
  <si>
    <t>CD3-111</t>
  </si>
  <si>
    <t>Should this be a guidacne note as opposed to a BSCP appendix?  For P419 we have put details of how to complete the fields in a guidance note as opposed to the BSCP.</t>
  </si>
  <si>
    <t>We have simply replicated the current BSCP509 approach. There was guidance before the MDD handbook this was turned into the Appendix to BSCP509!</t>
  </si>
  <si>
    <t>CD3-112</t>
  </si>
  <si>
    <t>BSCP38 - Authorisations</t>
  </si>
  <si>
    <t>5.1 Part C</t>
  </si>
  <si>
    <t>Has the Impact of changing the description of category Y on saleforce / PMP been assessed?  Has the change been raised or will a super user be able to do this?  We need to keep PMP constistent with the BSCP.</t>
  </si>
  <si>
    <t>Would suggest raising with the appropriate work package within the Helix Programme.</t>
  </si>
  <si>
    <t>CD3-113</t>
  </si>
  <si>
    <t>Still only includes existing LLF processes for non-migrated metering systems. Presumably the existing process will only remain in the BSCP128 during the transition? For example, it includes current process steps for LDSOs submitting LLFs in D0265 and I022 data files.</t>
  </si>
  <si>
    <t>Yes, the existing processes will remain until the end of transition.
The approved BSCP will be effective from the beginning of transition and a document review post transition would be required to remove legacy processes that would not apply.</t>
  </si>
  <si>
    <t>CD3-114</t>
  </si>
  <si>
    <r>
      <t>The new processes for migrated metering systems is not reflected in this BSCP and the distinction between the transitional and enduring process is not clear. Will need to review once the below has been added.</t>
    </r>
    <r>
      <rPr>
        <sz val="11"/>
        <color rgb="FFFF0000"/>
        <rFont val="Calibri"/>
        <family val="2"/>
      </rPr>
      <t xml:space="preserve">
[MHHS-GOV]
Placeholder
Process steps to map DUoS Tariff id to LLF id for migrated metering systems.</t>
    </r>
  </si>
  <si>
    <t>Agreed. 
Further updates are to be made in conjunction with Elexon, to determine revised processes and include in revised BSCP128 ( plus appendicies) due to be issued within a later tranche.</t>
  </si>
  <si>
    <t>CD3-115</t>
  </si>
  <si>
    <t>There has been no change to the audit process, how will this work with the mixture of migrated and non-migrated metering systems and then post transition?</t>
  </si>
  <si>
    <t>CD3-116</t>
  </si>
  <si>
    <t>There has been no update to the Methodology Principles, will they all still apply?</t>
  </si>
  <si>
    <t>CD3-117</t>
  </si>
  <si>
    <t>ISDM should be defined</t>
  </si>
  <si>
    <t>ISDM added to Acronyms</t>
  </si>
  <si>
    <t>CD3-118</t>
  </si>
  <si>
    <t>Issue with timescales below. Presumably the ISD Circular will be published to a timetable, it won’t be within 2WD of a revision by the Originator (which is outside our control). Unless of course there is a deadline on 3.3.9 for if the Originator wants the change to be included in the same release?</t>
  </si>
  <si>
    <t>Changed to 'Following 3.3.9'</t>
  </si>
  <si>
    <t>CD3-119</t>
  </si>
  <si>
    <t>3.1 Changes to Industry Standing Data for Unmetered Supplies – There is no step for UMSUG review, will this be included in BSCP704 or should it be in BSCP707?</t>
  </si>
  <si>
    <t>Updated to include UMSUG Review.</t>
  </si>
  <si>
    <t>CD3-120</t>
  </si>
  <si>
    <t>Glad to see this form will be updated, the Part B and C process is outdated</t>
  </si>
  <si>
    <t>Will be updated when detail is made available to the Code Drafters</t>
  </si>
  <si>
    <t>CD3-121</t>
  </si>
  <si>
    <t>BSCP707 - Appendix 1 - ISD Entity Change Request Forms</t>
  </si>
  <si>
    <t>M12 – ‘On Event’ &amp; ‘OFF Event’ – not consistent use of capital letters</t>
  </si>
  <si>
    <t>changed to 'Off'</t>
  </si>
  <si>
    <t>CD3-122</t>
  </si>
  <si>
    <t>Formatting of example tables is not consistent, minor issue but it could be tidied up. Examples below;</t>
  </si>
  <si>
    <t>Formatting Reviewed and updated</t>
  </si>
  <si>
    <t>CD3-123</t>
  </si>
  <si>
    <t>BSCP65 - Registration of Parties and Exit Procedures</t>
  </si>
  <si>
    <t>Should also reference ISD</t>
  </si>
  <si>
    <t>Nazifa Begum</t>
  </si>
  <si>
    <t>Reference to ISD added within 4.1.3 at same stage as existing process</t>
  </si>
  <si>
    <t>CD3-124</t>
  </si>
  <si>
    <t>4.1.5</t>
  </si>
  <si>
    <t xml:space="preserve">needs to state that ‘BSSCo share ISD entities’ …where party applicant is a supplier or LDSO, also need to confirm how exactly BSSC will share that information? Is it via Kinnect? </t>
  </si>
  <si>
    <t>Comms method added</t>
  </si>
  <si>
    <t>CD3-125</t>
  </si>
  <si>
    <t>4.1.6</t>
  </si>
  <si>
    <t>·         same comment as above, how will Elexon distribute the MPID and role code to DIP- should be clarified</t>
  </si>
  <si>
    <t>CD3-126</t>
  </si>
  <si>
    <t>1.3B(c)</t>
  </si>
  <si>
    <t>This clause refers to MHHS Reverse Migration but that term is not defined in this document - I think that this is covered as it is included in the draft REC Migration Schedule and will therefore be included in Schedule 1, but I thought it was worth checking.</t>
  </si>
  <si>
    <t>Add defined term if required.</t>
  </si>
  <si>
    <t>Support the comment and this definition will be included in the Schedule 1 Interpretations and Definitions T4 consultation (as suggested by the respondent).</t>
  </si>
  <si>
    <t>CD3-127</t>
  </si>
  <si>
    <t>7.1(b)</t>
  </si>
  <si>
    <t>As electricity MEMs are required to use the DTN (and will still need to under MHHS as far as I am aware) should they be required to undertake DTN Testing? This will also impact the obligations in Section 2 which also exclude the DTN as a pre-condition to Qualification for electricity MEMs.
I recognise that this is probably an issue with the current wording but I thought it would be worth flagging in case this was an opportunity to tidy the schedule up and make the MEM requirements clearer.</t>
  </si>
  <si>
    <t>Consider adding electricity MEMs to this section, and a reference to the DTN in Section 2.</t>
  </si>
  <si>
    <t>CD3-128</t>
  </si>
  <si>
    <t xml:space="preserve">D0217 Confirmation of the Registration of a Metering Point /
D260 Notification fr0om MPAS of Old Supplier Registration
Details (within 1 WD of IF-002/PUB-002)
From is spelt wrong </t>
  </si>
  <si>
    <t>CD3-129</t>
  </si>
  <si>
    <t>There is a new clause marked as 9.6A, however I believe that this should be 3.6A</t>
  </si>
  <si>
    <t>Thanks for the comment. We had a numbering issue which has been corrected</t>
  </si>
  <si>
    <t>CD3-130</t>
  </si>
  <si>
    <t>3.6A (9/6A in the document)</t>
  </si>
  <si>
    <t>I do not agree that the process for agreeing a missing or disputed reading only relates to the total cumulative register for smart meters - the draft CoS reads process issued as part of this consultation (which reflects the design) requires the old supplier to issue register level readings (actual or estimated) to the new supplier on a D0010 and allows the new supplier to initiate a dispute where they believe those values to be incorrect.
The process should allow any aspect of a switch read to be disputed/agreed, but especially the register level readings as these are the ones that will end up on a customer's bill.</t>
  </si>
  <si>
    <t>BP03C</t>
  </si>
  <si>
    <t>65, 70, 75, 160</t>
  </si>
  <si>
    <t>Amend to reflect that register level readings may be agreed/disputed as part of this process.</t>
  </si>
  <si>
    <t>Amendment made to 9.6</t>
  </si>
  <si>
    <t>CD3-131</t>
  </si>
  <si>
    <t xml:space="preserve">The numbering is a bit confused and doesn't seem to reflect the actual numbering that will be in the final CFSB schedule. For example, clause 2.1 in the document issued for consultation is actually clause 8 in the CFSB schedule - this then makes the references to clauses 8.1(a) and 8.1(b) confusing as within this document they are actually 2.1(a) and 2.1(b). </t>
  </si>
  <si>
    <t>Use consistent numbering to allow cross referencing and to reflect the current structure of the CFSB Schedule.</t>
  </si>
  <si>
    <t>CD3-132</t>
  </si>
  <si>
    <t>In line with previous comments I am not sure this needs to be amended to refer only to gas metering points.</t>
  </si>
  <si>
    <t>Keep existing text.</t>
  </si>
  <si>
    <t>The processes under the REC are about resolving billing issues where the Supplier is unable to resolve the issue themselves. The default position is that a Supplier investigates and resolves any billing issue with their customer. There are certain circumstances, where they can’t resolve the issue independently as the issue requires the agreement of another Supplier to amend the settlement position (such as disputes / ETs / crossed meters / etc.). These are the processes that have been included in Code to support cross Supplier resolution. Any scenario where Suppliers can correct the billing position without needing agreement from another Supplier should be within that Suppliers control to correct.
The principle here is that if the settlement position is based on the cumulative register only – and each Supplier decides how they choose to bill the customer, then they don’t need to “agree” which reads they use with each other. 
How each of them start/end billing on the relevant tariff is up to them. As long as they are using reads from/near the same date, and the total cumulative read is aligned, they’re not billing the consumer for the same energy twice. They can use the meter register reads retrieved by the New Supplier on Switch as the reconciliation point.</t>
  </si>
  <si>
    <t>CD3-133</t>
  </si>
  <si>
    <t>3.9(b)</t>
  </si>
  <si>
    <t>I think this wording could be clearer:
Failure to correct the erroneous data in settlement shall not affect the correction of Consumer billing.</t>
  </si>
  <si>
    <t xml:space="preserve">Suggest something like:
Suppliers shall correct customer billing to reflect the agreed Switch Meter Reading even if it is not possible to amend the data used in settlement. </t>
  </si>
  <si>
    <t xml:space="preserve">Amended to reflect proposed text </t>
  </si>
  <si>
    <t>CD3-134</t>
  </si>
  <si>
    <t>I would expect an MPAN to be regarded as being Migrated only when both a metering and data service have been appointed (apart from UMS where there is no metering service) - what is the reason for this only being one of the required MHHS services?</t>
  </si>
  <si>
    <t>`</t>
  </si>
  <si>
    <t>Clarify requirement.</t>
  </si>
  <si>
    <t>The Codes are making it clear that if one appointment is successful  the new MHHS provisions will be followed whilst the Supplier completes the outstanding appointment. The Supplier will be sent notifications flagging a missing appointment in accordance with the BAU MHHS arrangements</t>
  </si>
  <si>
    <t>CD3-135</t>
  </si>
  <si>
    <t>Has the impact/cost of requiring MEMs to replace any meters that are not able to record in UTC been assessed?
Also, if this schedule only comes into effect at or just before the start of Migration, is that when this obligation comes into effect? If so this doesn't give MEMs much time to undertake any work before Migration - is this requirement being flagged to suppliers and MEMs now (other than via this code drafting) so that they can plan any site work required?</t>
  </si>
  <si>
    <t>This approach has been discussed and agreed via the Migration Working Group and the Migration Design Working Group. Note that we have flagged to the Code Manager to ensure this is captured in the comms plan.</t>
  </si>
  <si>
    <t>CD3-136</t>
  </si>
  <si>
    <t>This refers to import being in legacy arrangements and export in the MHHS arrangements - presumably the reverse could also be true?</t>
  </si>
  <si>
    <t>Amend to 'Where the same electricity Metering Asset is being utilised for the measurement of Import by Metering Points registered in the legacy settlement arrangements and Export by Metering Points registered in the MHHS settlement arrangements, or vice versa'</t>
  </si>
  <si>
    <t>CD3-137</t>
  </si>
  <si>
    <t>The structure of the first sentence is a little odd.</t>
  </si>
  <si>
    <t>Suggest amending to 'Where a Related Metering Point relationship exists, as part of an MHHS Migration the Metering Equipment Manager and Data Service Appointments shall only be progressed
through migration in relation to the Primary Related Metering Point.'</t>
  </si>
  <si>
    <t>CD3-138</t>
  </si>
  <si>
    <t>2.7.13</t>
  </si>
  <si>
    <t>Will a D0170 only be sent if there is an advanced or traditional meter, or will it be sent for all metering types? The next step (2.7.14) only refers to MTDs being sent for advanced and traditional meters, what would a MEM do if they received a D0170 for a smart meter, would they just not respond?</t>
  </si>
  <si>
    <t>Clarify requirement for sending D0170s and explicitly state whether this is required for smart meters or not.</t>
  </si>
  <si>
    <t xml:space="preserve">This is only required for Advanced and Traditional Metering Assets, however the Migration Design does not specifiy that it is only sent in these scenraios. Receipt of the D0170 from the SMRS informs the Losing MEM that this is a Migration event. If a different approach is required for no meter migrations then a design query would be required.
</t>
  </si>
  <si>
    <t>CD3-139</t>
  </si>
  <si>
    <t>2.8.13</t>
  </si>
  <si>
    <t>Same as the comment on 2.7.13 - will the D0170 only be sent for advanced and traditional meters and if so can this be clarified? What would a MEM do if they received a D0170 for a smart meter?</t>
  </si>
  <si>
    <t>CD3-140</t>
  </si>
  <si>
    <t>2.7.15</t>
  </si>
  <si>
    <t>Will an MSS know whether they have been appointed to a smart or traditional meter in order to know whether they should send a D0170 to the old MEM? I didn't think that the meter type was on the IF-032 to enable the MSS to be able to make this choice. Would they then send a D0170 regardless?</t>
  </si>
  <si>
    <t>Check whether the MSS does know what the meter type having been appointed but without having received the MTDs.</t>
  </si>
  <si>
    <t>The Gaining MEM should identify whether the Metering Asset is Traditional or Smart before sending the D0170. This could be done via a check against the EES or an agreed contract reference with the Supplier.</t>
  </si>
  <si>
    <t>CD3-141</t>
  </si>
  <si>
    <t>2.8.15</t>
  </si>
  <si>
    <t>As above, will an MSS know whether they have been appointed to a smart or traditional meter in order to know whether they should send a D0170 to the old MEM?</t>
  </si>
  <si>
    <t>CD3-142</t>
  </si>
  <si>
    <t>3.8.9</t>
  </si>
  <si>
    <t>Typo - 'Smart Metes' should be 'Smart Meters'</t>
  </si>
  <si>
    <t>CD3-143</t>
  </si>
  <si>
    <t>Typo - D0269 should be D0268</t>
  </si>
  <si>
    <t>CD3-144</t>
  </si>
  <si>
    <t>Footnote Page 8</t>
  </si>
  <si>
    <t>Typo - ''realting' should be 'relating'</t>
  </si>
  <si>
    <t>CD3-145</t>
  </si>
  <si>
    <t>This paragraph (and I think other draft BSC documents) refers to 'migrated MHHS metering systems' but other references in this document are  to ' migrated MHHS metering systems' - so they are not consistent.</t>
  </si>
  <si>
    <t>Suggesting using 'migrated MHHS metering systems' throughout the BSC for clarity.</t>
  </si>
  <si>
    <t>Updates made to reference 'migrated MHHS meterings systems' for consistency.</t>
  </si>
  <si>
    <t>CD3-146</t>
  </si>
  <si>
    <t>The definition of MHHS Qualified Party is states that a party needs to pass SIT and met the BSC Qualification requirements - I am not sure this is correct as not all parties will undertake SIT, some will just go through Qualification Testing.</t>
  </si>
  <si>
    <t>Check reference to SIT.</t>
  </si>
  <si>
    <t>Text does say 'relevant' SIT</t>
  </si>
  <si>
    <t>CD3-147</t>
  </si>
  <si>
    <r>
      <t xml:space="preserve">Not sure about the use of 'un-MHHS-Qualified Suppliers' - maybe refer to 'Suppliers that are not MHHS Qualified' instead.
Also, is Switch a defined term in the BSC? Should this section refer to a Supplier </t>
    </r>
    <r>
      <rPr>
        <b/>
        <sz val="11"/>
        <color rgb="FF000000"/>
        <rFont val="Calibri"/>
      </rPr>
      <t xml:space="preserve">registering </t>
    </r>
    <r>
      <rPr>
        <sz val="11"/>
        <color rgb="FF000000"/>
        <rFont val="Calibri"/>
      </rPr>
      <t>consumers that have already migrated to the MHHS Arrangements instead?</t>
    </r>
  </si>
  <si>
    <t>Consider updating text</t>
  </si>
  <si>
    <t>CD3-148</t>
  </si>
  <si>
    <t>The migration processes in this section cover the same process steps as the new draft REC Migration Schedule in regards to metering services, however the references within the steps are different - for example the BSC document refers to IF-032/PUB-032 whereas the REC document refers to MHHS IF 032 for the same message.
It would be good for these references to be consistent across the codes, especially where, as in this instance, they refer to the exact same message.</t>
  </si>
  <si>
    <t>Ensure alignment between BSC and REC documents.</t>
  </si>
  <si>
    <t>Terminology for drafting has already been set out</t>
  </si>
  <si>
    <t>CD3-149</t>
  </si>
  <si>
    <t xml:space="preserve">The same comments that I have made in regards to the use of the D0170 in this process for the REC document apply here - when a D0170 is being sent to request MTDs will the sending party know to only send it where there is an advanced of traditional meter? What should an MOA do if they receive a D0170 for a smart meter? </t>
  </si>
  <si>
    <t>Migration Design Doccument 6.4.2(2)</t>
  </si>
  <si>
    <t>CD3-150</t>
  </si>
  <si>
    <t>There are references to using bilaterally agreed communication in this process - while that is usually OK where communication is between a supplier and it's contracted agents (as in step 3.3.5) it is much more difficult to arrange where the communication is between two unrelated organisations (such as the Incoming and Outgoing MOAs in step 3.3.6). Will a mechanism be established centrally to hold contact points to facilitate this bilateral communication, or is it expected that each MOA  and DC will need to find contact points at each other MOA they might need to interact with (which sounds like a logistical nightmare).</t>
  </si>
  <si>
    <t>Clarify requirement for bilateral communication</t>
  </si>
  <si>
    <t>Needs discussion</t>
  </si>
  <si>
    <t>CD3-151</t>
  </si>
  <si>
    <t>ISDM is referred to within one of the definitions (and multiple times throughout the document, however ISDM itself is never defined as a term so it is not clear from this document what ISDM actually means.</t>
  </si>
  <si>
    <t>Add definition of ISDM.</t>
  </si>
  <si>
    <t>It has been added to BSCP707. The Appedix does have this Note in 1.1. Note that the ISD application and the contents of the ISD database are owned by BSCCo. The application is maintained by the SVA Agent (SVAA), which incorporates the role of Industry Standing Data Manager (ISDM).</t>
  </si>
  <si>
    <t>CD3-152</t>
  </si>
  <si>
    <t>Section 3.1 Principle 9</t>
  </si>
  <si>
    <t>We have no comment on the redline applied but would like to raise a clarificaiton point:
In Principle 9, section 3.1 the below statement is present for settlement runs:
“LDSOs shall utilise Settlement data from a Settlement Run at R3 or greater and from a complete 12-month period, for calculating Generic LLFs. The 12-month period to be used shall be the BSC Year 3 years prior to the BSC Year for which the LLFs are being calculated.”
Can you please help to clarify the expected changes for reconcilliation runs under MHHS arrangements -  i.e. will it be possible to use a later reg year’s data, rather than the previous year we hold all R3 data for?</t>
  </si>
  <si>
    <t>Any change would need to be reflected in the text for Principle 9.</t>
  </si>
  <si>
    <t xml:space="preserve">Further discussion required with Design to clarify. </t>
  </si>
  <si>
    <t>CD3-153</t>
  </si>
  <si>
    <t>New definitions for Schedule 1 - Page 4</t>
  </si>
  <si>
    <r>
      <t>DIP testing definition refers to …'</t>
    </r>
    <r>
      <rPr>
        <i/>
        <sz val="11"/>
        <color rgb="FF000000"/>
        <rFont val="Calibri"/>
        <family val="2"/>
      </rPr>
      <t>with any test specified by the Code Manager</t>
    </r>
    <r>
      <rPr>
        <sz val="11"/>
        <color rgb="FF000000"/>
        <rFont val="Calibri"/>
        <family val="2"/>
      </rPr>
      <t xml:space="preserve">'. Unclear which Code Manager  - should define if it is the RECCo or BSCCo? </t>
    </r>
  </si>
  <si>
    <t>need clarify on specific Code Manager that will specify 'any tests'.</t>
  </si>
  <si>
    <t>Catherine Duggan</t>
  </si>
  <si>
    <t>Code Manager refers to the REC Code Manager. It is a defined term under the REC (see Schedule 1: Interpretations and Definition)</t>
  </si>
  <si>
    <t>CD3-154</t>
  </si>
  <si>
    <t>In schedule any references to DTN testing.</t>
  </si>
  <si>
    <t>We request removal of the use of the term 'DTN testing' in this schedule as it would not be appropriate use and could confuse new entrants/applicants regarding the ownership of the DTN and the proposed text could incorrectly infer the DTN is a REC owned service - which it is not. The REC defines the DTN as term used in the Data Transfer Services Agreement (DTSA). The DSTA is an agreement under which DNOs discharge their duty to provide a data transfer service as required under their licence. We recommend use of more appropriate terminology. Should this be referred to as ERDS and/or EES testing. Which are defined REC services.</t>
  </si>
  <si>
    <t>We request the term 'DTN' is replaced with 'non-CSS market message' testing or other such appropriate term which is equivalent and defined.</t>
  </si>
  <si>
    <t xml:space="preserve">Reference to DTN testing has been included to more accurately describe the required testing of the sending and receipt of Market Messages over the DTN for processes governed under the REC. This also differentiates DTN Testing from DIP Testing which is also not a REC service.
We do not consider that the drafting implies REC ownership of the DTN service, but conveys that this specific part of Qualification testing relates to DTN Market Messages.  </t>
  </si>
  <si>
    <t>CD3-155</t>
  </si>
  <si>
    <t>1.3A</t>
  </si>
  <si>
    <t xml:space="preserve">Suggest wording needs amending for clarity to ensure reference to applicant is regarding a DNO becoming qualified under REC not becoming a DNO in its entirety. </t>
  </si>
  <si>
    <r>
      <t xml:space="preserve">1.3A The following transition arrangements apply in respect of MHHS implementation for Distribution Network Operators:
(a) those Distribution Network Operators who Qualified prior to the MHHS Migration Start Date, are required to complete MHHS Qualification by the MHHS Migration Start Date;
(b) for so long as provided for in the MHHS Implementation Timetable, each applicant to become a </t>
    </r>
    <r>
      <rPr>
        <i/>
        <sz val="11"/>
        <color rgb="FFFF0000"/>
        <rFont val="Calibri"/>
        <family val="2"/>
      </rPr>
      <t>Qualified</t>
    </r>
    <r>
      <rPr>
        <i/>
        <sz val="11"/>
        <color rgb="FF000000"/>
        <rFont val="Calibri"/>
        <family val="2"/>
      </rPr>
      <t xml:space="preserve"> Distribution Network Operator will complete MHHS Qualification as part of the process for becoming a Qualified Distribution Network Operator; and
(c) once the MHHS Implementation Timetable no longer provides for a Distribution Network Operator applicant to complete MHHS Qualification, then each such applicant shall complete the enduring process for becoming a Qualified Distribution Network Operator, as set out in the remainder of this REC Schedule (which includes enduring processes equivalent to MHHS Qualification).</t>
    </r>
  </si>
  <si>
    <t>Support drafting change for the reasons described by the respondent.</t>
  </si>
  <si>
    <t>CD3-156</t>
  </si>
  <si>
    <t>1.3A (a)</t>
  </si>
  <si>
    <r>
      <t>The text states: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The programme should decide which milestone is the required date to provide certainty to the DNOs</t>
    </r>
  </si>
  <si>
    <r>
      <t>The text should be amended to reflect the earlier of the Milestones as appropriate as follows: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
    </r>
    <r>
      <rPr>
        <i/>
        <sz val="11"/>
        <color rgb="FFFF0000"/>
        <rFont val="Calibri"/>
        <family val="2"/>
      </rPr>
      <t>whichever is earlier and applicable</t>
    </r>
    <r>
      <rPr>
        <i/>
        <sz val="11"/>
        <color rgb="FF000000"/>
        <rFont val="Calibri"/>
        <family val="2"/>
      </rPr>
      <t>). The programme should decide which milestone is the required date to provide certainty to the DNOs</t>
    </r>
  </si>
  <si>
    <t>The proposed change relates to the Interpretations and Definitions - REC Schedule 1 rather than the QMS. We propose to make a change to clarify the position. M11 and M12 are Level 1 Milestones that are currently planned to start on the same date. Rather than just pick one, we have referenced both to cover the situation where the dates are no longer aligned. Our expectation is that, were the dates to not be aligned, DNOs would still need to be ready to manage migration from the earlier date. Note that, as these are Level 1 milestones, any change would be consulted upon and DNO (as well as code drafting) impacts considered. Our proposed change to add "whichever is earlier) helps to show that the Migration Start Date will be the ealier of M11 and M12 if these dates are no longer aligned.</t>
  </si>
  <si>
    <t>CD3-157</t>
  </si>
  <si>
    <t>2.1.</t>
  </si>
  <si>
    <t>It would be sufficient to reference SMRAs must provide updates to the EES provider in accordance with the BSCP706. The BSC has its own BSC Performance Assurance Framework and BSC procedures. Repeating requirements in the REC is excessive and could lead to an inappropriate double jeopardy requirement for industry parties from REC and BSC PAFs.</t>
  </si>
  <si>
    <t>BSCP706</t>
  </si>
  <si>
    <r>
      <t>Suggested change:</t>
    </r>
    <r>
      <rPr>
        <i/>
        <sz val="11"/>
        <color rgb="FF000000"/>
        <rFont val="Calibri"/>
        <family val="2"/>
      </rPr>
      <t xml:space="preserve">
2.1. Each Supplier Meter Registration Agent  shall provide updates to the Electricity Enquiry Service Provider, in the format specified within the Data Specification and, </t>
    </r>
    <r>
      <rPr>
        <i/>
        <sz val="11"/>
        <color rgb="FFFF0000"/>
        <rFont val="Calibri"/>
        <family val="2"/>
      </rPr>
      <t xml:space="preserve">in accordance with </t>
    </r>
    <r>
      <rPr>
        <i/>
        <strike/>
        <sz val="11"/>
        <color rgb="FFFF0000"/>
        <rFont val="Calibri"/>
        <family val="2"/>
      </rPr>
      <t xml:space="preserve">within timeframes described in </t>
    </r>
    <r>
      <rPr>
        <i/>
        <sz val="11"/>
        <color rgb="FF000000"/>
        <rFont val="Calibri"/>
        <family val="2"/>
      </rPr>
      <t>BSCP706.</t>
    </r>
  </si>
  <si>
    <t xml:space="preserve">Support drafting change for the reasons described by the respondent </t>
  </si>
  <si>
    <t>CD3-158</t>
  </si>
  <si>
    <t>Amendment record page 3</t>
  </si>
  <si>
    <t>Version control in error. States v11.1 dated 1/082025 which is after the proposed v11.2 1/04/2025</t>
  </si>
  <si>
    <t>Amend the record table</t>
  </si>
  <si>
    <t>Record table updated</t>
  </si>
  <si>
    <t>CD3-159</t>
  </si>
  <si>
    <t>1.2.3</t>
  </si>
  <si>
    <t xml:space="preserve">Request clarity in the text. </t>
  </si>
  <si>
    <r>
      <t>When requesting approval of a new LLFC Id, in accordance with BSCP509, or</t>
    </r>
    <r>
      <rPr>
        <i/>
        <sz val="11"/>
        <color rgb="FFFF0000"/>
        <rFont val="Calibri"/>
        <family val="2"/>
      </rPr>
      <t xml:space="preserve"> a new </t>
    </r>
    <r>
      <rPr>
        <i/>
        <sz val="11"/>
        <rFont val="Calibri"/>
        <family val="2"/>
      </rPr>
      <t>DUoS Tariff Id in accordance with BSCP707, the LDSO shall submit its SVA LLFs and a completed CSAD to BSCCo. Where the registration of a Metering System is being transferred from SMRS to CMRS, then the LDSO shall use this BSCP128 to apply for the approval of CVA LLFs applicable to the Metering System to be registered in the CMRS.</t>
    </r>
  </si>
  <si>
    <t xml:space="preserve">Text updated  </t>
  </si>
  <si>
    <t>CD3-160</t>
  </si>
  <si>
    <t>footnote 1 pge 8</t>
  </si>
  <si>
    <t>Typos</t>
  </si>
  <si>
    <r>
      <t xml:space="preserve">The text  </t>
    </r>
    <r>
      <rPr>
        <i/>
        <sz val="11"/>
        <color rgb="FFFF0000"/>
        <rFont val="Calibri"/>
        <family val="2"/>
      </rPr>
      <t>relating</t>
    </r>
    <r>
      <rPr>
        <i/>
        <sz val="11"/>
        <rFont val="Calibri"/>
        <family val="2"/>
      </rPr>
      <t xml:space="preserve">  </t>
    </r>
    <r>
      <rPr>
        <strike/>
        <sz val="11"/>
        <color rgb="FFFF0000"/>
        <rFont val="Calibri"/>
        <family val="2"/>
      </rPr>
      <t>relating</t>
    </r>
    <r>
      <rPr>
        <i/>
        <sz val="11"/>
        <rFont val="Calibri"/>
        <family val="2"/>
      </rPr>
      <t xml:space="preserve"> to CVA Metering Systems in BSCP705 is identical to that in BSCP515. BSCP705 will replace BSCP515
after </t>
    </r>
    <r>
      <rPr>
        <i/>
        <sz val="11"/>
        <color rgb="FFFF0000"/>
        <rFont val="Calibri"/>
        <family val="2"/>
      </rPr>
      <t xml:space="preserve">the </t>
    </r>
    <r>
      <rPr>
        <i/>
        <sz val="11"/>
        <rFont val="Calibri"/>
        <family val="2"/>
      </rPr>
      <t>transition period</t>
    </r>
  </si>
  <si>
    <t>CD3-161</t>
  </si>
  <si>
    <t xml:space="preserve">The clause currently refers to the term 'actors'. </t>
  </si>
  <si>
    <t>Replace term actors with agents or parties - consistent with BSC and REC language</t>
  </si>
  <si>
    <t>Amended to Market Participant</t>
  </si>
  <si>
    <t>CD3-162</t>
  </si>
  <si>
    <t>DNOs need certainty regarding migration volumetrics from Suppliers to prevent MPRS (SMRS) being overloaded and DNOs being unable to meet their BSC and REC service levels as per the REC EES Service Definition Schedule. If the BSCCo approving the Migration Plans with Suppliers the parameters and where these can be found needs to be included also.</t>
  </si>
  <si>
    <t>BSCP708/EES Service Definition</t>
  </si>
  <si>
    <r>
      <t xml:space="preserve">Electricity Suppliers can choose when to migrate individual Metering Points in line with their agreed Migration Plan </t>
    </r>
    <r>
      <rPr>
        <i/>
        <sz val="11"/>
        <color rgb="FFFF0000"/>
        <rFont val="Calibri"/>
        <family val="2"/>
      </rPr>
      <t>and in accordance with BSCP708  and migration volumetrics agreed with SMRAs in accordance with the REC EES Service Definition</t>
    </r>
    <r>
      <rPr>
        <i/>
        <sz val="11"/>
        <rFont val="Calibri"/>
        <family val="2"/>
      </rPr>
      <t>. There is no requirement for MHHS Qualified Electricity Suppliers to enact MHHS Migration where they gain a Metering Point as part of a Switch.</t>
    </r>
  </si>
  <si>
    <t>The REC EES Service Definition will not include SMRS volumetrics. This is a migration consideration and not currently captured in the MHHS design. If it is included in the design we would expect this to be captured in the BSC and therefore not required within REC governance</t>
  </si>
  <si>
    <t>CD3-163</t>
  </si>
  <si>
    <t>2.7.9</t>
  </si>
  <si>
    <t>The migration schedule  does not describe any time limits for SMRS/ERDS but instead refers to the BSC. Which section of the BSC does clause 2.7.9 relate to?</t>
  </si>
  <si>
    <t>unknown - seeking clarification</t>
  </si>
  <si>
    <t>need clarity which section of the BSC clause 2.7.9 relates too.</t>
  </si>
  <si>
    <t xml:space="preserve">Paul Band </t>
  </si>
  <si>
    <t xml:space="preserve">Amended to reference BSCP708. These response times will reflect BAU appointment response times. 
</t>
  </si>
  <si>
    <t>CD3-164</t>
  </si>
  <si>
    <t xml:space="preserve">2.7.13 </t>
  </si>
  <si>
    <r>
      <t>This section requires the SMRS "</t>
    </r>
    <r>
      <rPr>
        <i/>
        <sz val="11"/>
        <color rgb="FF000000"/>
        <rFont val="Calibri"/>
        <family val="2"/>
      </rPr>
      <t>Following receipt of the acceptance notification referenced in 2.7.11 in accordance with the BSC</t>
    </r>
    <r>
      <rPr>
        <sz val="11"/>
        <color rgb="FF000000"/>
        <rFont val="Calibri"/>
        <family val="2"/>
      </rPr>
      <t>." to send the D0170 via the DIP interface.</t>
    </r>
  </si>
  <si>
    <t xml:space="preserve">You can not send the D0170 via the DIP interface this must be sent by the DTN.  </t>
  </si>
  <si>
    <t>Amended to reflect the means applied against DTN messages</t>
  </si>
  <si>
    <t>CD3-165</t>
  </si>
  <si>
    <r>
      <t>This section requires the SMRS "</t>
    </r>
    <r>
      <rPr>
        <i/>
        <sz val="11"/>
        <color rgb="FF000000"/>
        <rFont val="Calibri"/>
        <family val="2"/>
      </rPr>
      <t>Following receipt of the acceptance notification referenced in 2.8.11 in accordance with the BSC</t>
    </r>
    <r>
      <rPr>
        <sz val="11"/>
        <color rgb="FF000000"/>
        <rFont val="Calibri"/>
        <family val="2"/>
      </rPr>
      <t>."to send the D0170 via the DIP</t>
    </r>
  </si>
  <si>
    <t>CD3-166</t>
  </si>
  <si>
    <t>2.7.12</t>
  </si>
  <si>
    <t>The migration schedule  does not describe any time limits for SMRS/ERDS but instead refers to BSCP708 procedure. BSCP708 itself does not define any SLA’s on ERDS/SMRS interfaces/</t>
  </si>
  <si>
    <t>BSCP708</t>
  </si>
  <si>
    <t>need clarity which section of the BSCP708 clause 2.7.12 relates too</t>
  </si>
  <si>
    <t>Timings now added to BSCP708</t>
  </si>
  <si>
    <t>CD3-167</t>
  </si>
  <si>
    <r>
      <t>The section states "</t>
    </r>
    <r>
      <rPr>
        <i/>
        <sz val="11"/>
        <color rgb="FF000000"/>
        <rFont val="Calibri"/>
        <family val="2"/>
      </rPr>
      <t>F5707/01Error! Bookmark not defined."</t>
    </r>
  </si>
  <si>
    <t>Requires correct bookmark inserting</t>
  </si>
  <si>
    <t>Bookmark updated</t>
  </si>
  <si>
    <t>CD3-168</t>
  </si>
  <si>
    <r>
      <t>This section states "</t>
    </r>
    <r>
      <rPr>
        <i/>
        <sz val="11"/>
        <color rgb="FF000000"/>
        <rFont val="Calibri"/>
        <family val="2"/>
      </rPr>
      <t>F707/01Error! Bookmark not defined</t>
    </r>
    <r>
      <rPr>
        <sz val="11"/>
        <color rgb="FF000000"/>
        <rFont val="Calibri"/>
        <family val="2"/>
      </rPr>
      <t>"</t>
    </r>
  </si>
  <si>
    <t>CD3-169</t>
  </si>
  <si>
    <t>Missing section title</t>
  </si>
  <si>
    <t>Include 'Appendices' as the section title.</t>
  </si>
  <si>
    <t>The orginal document has Appendices as the title?</t>
  </si>
  <si>
    <t>CD3-170</t>
  </si>
  <si>
    <t>3.1.12, 3.2.13 and 3.3.10</t>
  </si>
  <si>
    <t xml:space="preserve">3.1.12 and 3.3.10 refer to 2wd for sending UMSO inventory but section 3.2.13 refers to 1wd – should these all be the same (2 wd)? </t>
  </si>
  <si>
    <t>need clarity on conflict in WDs between clauses and this should be 2WD for all clauses.</t>
  </si>
  <si>
    <t>CD3-171</t>
  </si>
  <si>
    <t>3.3.9-3.3.10</t>
  </si>
  <si>
    <r>
      <t>3.3.9 states "</t>
    </r>
    <r>
      <rPr>
        <i/>
        <sz val="11"/>
        <color rgb="FF000000"/>
        <rFont val="Calibri"/>
        <family val="2"/>
      </rPr>
      <t>If D0205 is not received before IF-003 is sent, then the data fields will not contain the identities of incoming DC and MOA., but 3.3.10 states that the transfer of inventory data should take place 2wds after receipt of PUB-03</t>
    </r>
    <r>
      <rPr>
        <sz val="11"/>
        <color rgb="FF000000"/>
        <rFont val="Calibri"/>
        <family val="2"/>
      </rPr>
      <t>. "</t>
    </r>
  </si>
  <si>
    <t>need clarity on process to be followed if PUB-03 does not contain agent info. Should the trigger be the D0205 rather than PUB-03?</t>
  </si>
  <si>
    <t>clarified that MA appointment must be confirmed</t>
  </si>
  <si>
    <t>CD3-172</t>
  </si>
  <si>
    <t>6.10-6.12</t>
  </si>
  <si>
    <t>It is not appropriate to describe the requirements for the ‘SMRS to EES Interface (via the Data Integration Platform)’ within the EES Service Definition.
SMRS can only ever be responsible for it’s own side of the interface availability, EES can only be responsible for it’s own side and neither can ever be responsible for the availability of the Data Integration Platform in-between. These services are separate and have different service providers.
It is more appropriate to define only the ESS side of the interface availability in the EES Service Definition and then for the SMRS Service Definition to also be updated accordingly.</t>
  </si>
  <si>
    <t>SMRS Service Definition (BSC procedure?)</t>
  </si>
  <si>
    <t>EES service definition clauses 6.10 - 6.12 need amending to reflect appropriate scope of the EES service definition.</t>
  </si>
  <si>
    <t>Amended paragraphs to reference the EES interface with the DIP rather than SMRS to EES.</t>
  </si>
  <si>
    <t>CD3-173</t>
  </si>
  <si>
    <t>This clause states " ‘Data is transferred via the Data Integration Platform from each SMRA in accordance with the timescales defined in the BSC’ – Which section of the BSC does this relate to?</t>
  </si>
  <si>
    <t>need clarity which section of the BSC clause 13.4  relates too.</t>
  </si>
  <si>
    <t>Amended to reference BSCP706</t>
  </si>
  <si>
    <t>CD3-174</t>
  </si>
  <si>
    <t>4.1,5,  4.1.6, 4.4.4, 4.5A.4, 4.5A.6, 4.5A.8,4.6.2, 4.6.4, 4.6.22</t>
  </si>
  <si>
    <t>In error refers to DIP rather than DIP manager.</t>
  </si>
  <si>
    <t>Replace DIP in the context of an action to or from with DIP Manager as the 'DIP' is not a party.</t>
  </si>
  <si>
    <t>DIP Manager referenced against each step noted</t>
  </si>
  <si>
    <t>CD3-175</t>
  </si>
  <si>
    <t>To enable accurate interpretation of this document and the entity IDs, further detail and guidance should be provided for each instance, including examples where necessary to illustrate how the data should be formulated.</t>
  </si>
  <si>
    <t>Examples provided for each potential instance to provide guidance and clarity and to avoid misinterpretations</t>
  </si>
  <si>
    <t>In-House Supplier Agent</t>
  </si>
  <si>
    <t>Appendix 2 provides this information.</t>
  </si>
  <si>
    <t>CD3-176</t>
  </si>
  <si>
    <t>What is the hierachy of these documents, i.e. should this BSCP supercede the MHHS Interface Catalogue if there are discrepancies between the documents?</t>
  </si>
  <si>
    <t>Further detail requireded, potentially in an earlier introductory section.</t>
  </si>
  <si>
    <t>These entities are separate from the Interface Catalogue.</t>
  </si>
  <si>
    <t>CD3-177</t>
  </si>
  <si>
    <t>ISD Entity ID 23 - Settlement Period Duration</t>
  </si>
  <si>
    <r>
      <t xml:space="preserve">Settlement Period (Description) in the example is not an example and  the description used is not relevant to the field name </t>
    </r>
    <r>
      <rPr>
        <i/>
        <sz val="11"/>
        <color rgb="FF000000"/>
        <rFont val="Calibri"/>
        <family val="2"/>
      </rPr>
      <t>- The reference for a Settlement period, unique within Settlement Date.  Periods Ids are assigned sequentially to each period in local time day</t>
    </r>
    <r>
      <rPr>
        <sz val="11"/>
        <color rgb="FF000000"/>
        <rFont val="Calibri"/>
        <family val="2"/>
      </rPr>
      <t>. The table at the top of p12 should be explicit at what values should be included in this Entity ID.</t>
    </r>
  </si>
  <si>
    <t>Rewrite description explanation and add an example based on that description</t>
  </si>
  <si>
    <t>Description amended.</t>
  </si>
  <si>
    <t>CD3-178</t>
  </si>
  <si>
    <t>ISD Entity ID 45 - Market Participant Role</t>
  </si>
  <si>
    <t>In all examples, not just this one, It would be good to see examples were all values are populated.  This may not be possible in one scenario, so can multiple scenarios be added.  In this case, can two more examples be added, one for Role Code 'R' (Distributor) and 'X' (Supplier).</t>
  </si>
  <si>
    <t xml:space="preserve">Add extra examples or update examples where appropriate </t>
  </si>
  <si>
    <t>The current examples match the design Artefact. Examples to be added at a later date when examples are available.</t>
  </si>
  <si>
    <t>CD3-179</t>
  </si>
  <si>
    <t>In all Entity ID record descriptions - I can’t see which value for each ID record is the unique one.  For some records it could be the combination of 3 for example, ID Entity ID 45, I would guess Company Registration Number, Market Participant ID and Market Participant Role Code all together have to create a unique combination for a new record to be added.</t>
  </si>
  <si>
    <t xml:space="preserve">State what the primary key is for each Entity ID record </t>
  </si>
  <si>
    <t>Agree, it is the combination of those 3 hat would make the record unique.</t>
  </si>
  <si>
    <t>CD3-180</t>
  </si>
  <si>
    <t>ISD Entity ID 51 - Settlement Type</t>
  </si>
  <si>
    <t>Some Settlement Code Descriptions in the examples are longer than 30 Characters which is the maximum length for that field</t>
  </si>
  <si>
    <t xml:space="preserve">Shorten the Settlement Code Descriptions </t>
  </si>
  <si>
    <t>increasded to 50 Characters</t>
  </si>
  <si>
    <t>CD3-181</t>
  </si>
  <si>
    <t>ISD Entity ID M3 - Line Loss Factor Identifier</t>
  </si>
  <si>
    <t>GSP Group ID is missing from overview and example, should it be in this ISD Entity ID?</t>
  </si>
  <si>
    <t>Add GSP Group ID to the example</t>
  </si>
  <si>
    <t>GSP Group Id removed as not in this entity!</t>
  </si>
  <si>
    <t>CD3-182</t>
  </si>
  <si>
    <t xml:space="preserve">ISD Entity ID M4 - Load Shape Categories </t>
  </si>
  <si>
    <t>De-Minimis Data Count is an Integer but in the example has brackets around the example number</t>
  </si>
  <si>
    <t>Remove the brackets around the De-minimus Data Count example numbers</t>
  </si>
  <si>
    <t>brackets removed</t>
  </si>
  <si>
    <t>CD3-183</t>
  </si>
  <si>
    <t>ISD Entity ID M5 Consumption Component Classes</t>
  </si>
  <si>
    <t xml:space="preserve">Market Segment Indicator and Connection Type Indicator do not have their valid values described where other columns do.  </t>
  </si>
  <si>
    <t>Include descriptions of the value values or a reference of where to find them</t>
  </si>
  <si>
    <t>Descriptions added.</t>
  </si>
  <si>
    <t>CD3-184</t>
  </si>
  <si>
    <t>Connection Type Indicator does not have '' around its valid values, where Market Segment Indicator does. A consistent approach should be applied across all entity IDs in this regards.</t>
  </si>
  <si>
    <t>Include '' around the valid values so its clear what the values are</t>
  </si>
  <si>
    <t>added brackets around values.</t>
  </si>
  <si>
    <t>CD3-185</t>
  </si>
  <si>
    <t>Valid Settlement Period Quality Indicator Set - Is there a valid set of values for this column?  Why is this 50 characters when the examples are 1 and 4 characters?</t>
  </si>
  <si>
    <t xml:space="preserve">Provide a list of valid values if possible and / or provide more varied examples </t>
  </si>
  <si>
    <t>Changed description. There are further changes to this table being progressed.</t>
  </si>
  <si>
    <t>CD3-186</t>
  </si>
  <si>
    <t>ISD Entity ID M8 - Valid Market Segment / Connection / Meter Type / Meter Group</t>
  </si>
  <si>
    <t>Metering Service ID (MS ID) - What makes a Metering Service MPID valid?</t>
  </si>
  <si>
    <t>Explain what checks will be complete to derive if the Metering Service MPID is valid</t>
  </si>
  <si>
    <t>This is defined in Appendix 2: The Metering Service must have a valid entry in the Market Participant Role (Entity 45) with a Market Role Code of ‘S’ or ‘T’.</t>
  </si>
  <si>
    <t>CD3-187</t>
  </si>
  <si>
    <t>ISD Entity ID M9 - UMS Charge Codes</t>
  </si>
  <si>
    <t>For Nominal Watts, Circuit Watts and Dimmed Circuit Watts, it maybe worth adding a descrption which matches the specific NUM(7,2) data type</t>
  </si>
  <si>
    <t>Add a specific NUM(7.2) example</t>
  </si>
  <si>
    <t xml:space="preserve">These values are deined by the applicant as per Appendix 2. Changed to Up  Num(7,2) </t>
  </si>
  <si>
    <t>CD3-188</t>
  </si>
  <si>
    <t>ISD Entity ID M11 - UMS Switch Regimes</t>
  </si>
  <si>
    <t>Time Data Types - Is this HH:MM or HH:MM:SS?</t>
  </si>
  <si>
    <t>State the defintion of Time</t>
  </si>
  <si>
    <t>added HH:MM</t>
  </si>
  <si>
    <t>CD3-189</t>
  </si>
  <si>
    <t>Default Switch Regime - Stated as mandtory but null in the examples</t>
  </si>
  <si>
    <t xml:space="preserve">Add Default Switch Regime in the examples </t>
  </si>
  <si>
    <t>Changed to Optional</t>
  </si>
  <si>
    <t>CD3-190</t>
  </si>
  <si>
    <t>ISD Entity ID M14 - Master Settlement Timetable</t>
  </si>
  <si>
    <t>Day Type ID and Settlement Code valid values should be listed or referenced to</t>
  </si>
  <si>
    <t>Add Day Type ID and Settlement Code valid values or references to the lists</t>
  </si>
  <si>
    <t>referenced Entitie that define valid set of values e.g Entity 43 and Entity 51.</t>
  </si>
  <si>
    <t>CD3-191</t>
  </si>
  <si>
    <t xml:space="preserve">3.5 ISD Entity 18 - GSP Group </t>
  </si>
  <si>
    <t>Region ID is requested to be provided but is not stated as a required value for GSP Group in Appendix 1</t>
  </si>
  <si>
    <t xml:space="preserve">ISD Entity 18 - GSP Group </t>
  </si>
  <si>
    <t>Clarify is Region ID is required or not</t>
  </si>
  <si>
    <t>Region Id removed. It is in MDD but no longer needed and does not appear in the MHHS Artefect or Appendix 1!</t>
  </si>
  <si>
    <t>CD3-192</t>
  </si>
  <si>
    <t>3.9 ISD Entity M7 - Valid Market Segment / Connection / Meter Type / Meter Group</t>
  </si>
  <si>
    <t>For the Meter Type Field, can a description of EMAR be added so its easy to find the list if valid meter types</t>
  </si>
  <si>
    <t>Add a description of EMAR so its easy to find the list if valid meter types</t>
  </si>
  <si>
    <t>Added full name to allow location:Energy Market Architecture Repository (EMAR)</t>
  </si>
  <si>
    <t>CD3-193</t>
  </si>
  <si>
    <t>3.11 ISD Entity M9 - UMS Charge Codes</t>
  </si>
  <si>
    <t xml:space="preserve">Are the values in the description for Equipment Type a list of valid values or just examples? </t>
  </si>
  <si>
    <t>Confirm whether the values are valid equipment types or examples</t>
  </si>
  <si>
    <t>This is a list of valid entries so I have added Either:</t>
  </si>
  <si>
    <t>CD3-194</t>
  </si>
  <si>
    <t>1.3C</t>
  </si>
  <si>
    <t>This does not appear to reference reverse migration in the scenario where a Metering Service becomes appointed to a MHHS Metering Point as detailed in section 1.3B (c)? Only the supplier is referenced for this activity.</t>
  </si>
  <si>
    <t>Include reverse migration as an activity for a Metering Service.</t>
  </si>
  <si>
    <t xml:space="preserve">It is not a MEM role to initiate a Reverse Migration. A Supplier that is not MHHS Qualified must initiate Reverse Migration. For this reason, an equivalent to 1.3B(c) is not required for MEMs. The MEM rules for Reverse Migration are set out in the REC MHHS Migration Schedule. </t>
  </si>
  <si>
    <t>CD3-195</t>
  </si>
  <si>
    <t>No MHHS design references have been used</t>
  </si>
  <si>
    <t>Include references to design where applicable</t>
  </si>
  <si>
    <t>The REC drafting reflects the full scope of MHHS design documents including the business processes and Migration Design Document. As an enduring document it would not be appropriate to include references to the MHHS design itself. This reflects the approach followed for other approved REC artefacts</t>
  </si>
  <si>
    <t>CD3-196</t>
  </si>
  <si>
    <t>No reference is given to this section from the design within the code drafting: In the case of a Legacy MPAN switching to a MHHS Qualified Supplier, the Registration Service will send the IF-002 to the incoming Supplier, but will also send the D0217 (confirmation of the registration of the Meter point) / D0260 (registration details of the old Supplier) to the incoming Supplier at the same time.</t>
  </si>
  <si>
    <t>MHHS-DEL968 – BPD001 – Change of Supply (Forward Migration) v1.0</t>
  </si>
  <si>
    <t>Include of section quoted earlier</t>
  </si>
  <si>
    <t xml:space="preserve">Added information within para 2.7.1 referencing the sending of the DTN flows and referring to the MHHS Transition Schedule for Suppliers choosing not to migrate the Metering Point.
</t>
  </si>
  <si>
    <t>CD3-197</t>
  </si>
  <si>
    <t>2.7.7</t>
  </si>
  <si>
    <t>Should the relevant PUB references be used here? It is DIP that will receive IF-033, not the Metering Service. This would apply to all other similar instances in this document</t>
  </si>
  <si>
    <t>Include PUB references where IF flows are quoted</t>
  </si>
  <si>
    <t>The REC drafting does not differentiate between the interface to the DIP and the interface from the DIP to the recipient. We have defined the transaction from the sender to the recipient with the DIP as the means of transfer on the basis that the IF and the PUB are defined as a single interface in the DES138. This reflects the approach followed for other approved REC artefacts</t>
  </si>
  <si>
    <t>CD3-198</t>
  </si>
  <si>
    <t>2.7.7
2.7.8
2.7.11
2.8.7
2.8.8
2.8.11</t>
  </si>
  <si>
    <t>Whilst automated processing should be able to comply with the 60 minute timeframe detailed within this section, if manual processing is required following exceptions then this will not be possible. Standard industry SLAs will be adhered to during processing to ensure these are met for any responses.</t>
  </si>
  <si>
    <t>Wording to the effect of the comments could be added here to recognise that the 60 minute timeframe may not be achieveable in all circumstances.</t>
  </si>
  <si>
    <t>Andy Bevan</t>
  </si>
  <si>
    <t>It is recognised that issues may arise which require manual intervention. However, these timescales reflect the MHHS design SLAs within the Operational Choreography. Any performance assurance targets associated with these timescales would be determined by the REC PAB.</t>
  </si>
  <si>
    <t>CD3-199</t>
  </si>
  <si>
    <t>IF-035/PUB-035 - UMSO does not receive the IF-035/PUB-035 as confirmed in BSCP 704</t>
  </si>
  <si>
    <t>Remove IF-035/PUB-035 to align in BSCP 704</t>
  </si>
  <si>
    <t>J Barton</t>
  </si>
  <si>
    <t>National Grid Electricity Distribution</t>
  </si>
  <si>
    <t>removed UMSO</t>
  </si>
  <si>
    <t>CD3-200</t>
  </si>
  <si>
    <t>D0151 - UMSO is not a Scenario Variant on the D0151</t>
  </si>
  <si>
    <t>Review section and confirm if D0151 is a required flow for the UMSO</t>
  </si>
  <si>
    <t>CD3-201</t>
  </si>
  <si>
    <t xml:space="preserve">3.1.12 </t>
  </si>
  <si>
    <t>"Within 2WDs send D0388" - Where does the 2 WDs originate from?  BSCP 704 provides 15 WDs to validate inventory</t>
  </si>
  <si>
    <t>Clarification of the timeline for sending D0388</t>
  </si>
  <si>
    <t>OPC_175 in Operational Choreography states 120 minutes</t>
  </si>
  <si>
    <t>CD3-202</t>
  </si>
  <si>
    <t>3.2.13</t>
  </si>
  <si>
    <t>"Within 1 WD send D0388" - Where does the 1 WD originate from?  BSCP 704 provides 15 WDs to validate inventory</t>
  </si>
  <si>
    <t>CD3-203</t>
  </si>
  <si>
    <t>IF-003/PUB-003 - UMSO does not receive the IF-003/PUB-003</t>
  </si>
  <si>
    <t>Review section and confirm if IF-003/PUB-003 is required message for the UMSO</t>
  </si>
  <si>
    <t>CD3-204</t>
  </si>
  <si>
    <t>Acronyms - ISDM (Industry Standing Data Manager) is missing</t>
  </si>
  <si>
    <t>Include ISDM (Industry Standing Data Manager) in the list of Acronyms</t>
  </si>
  <si>
    <t>CD3-205</t>
  </si>
  <si>
    <t>General Changes to ISD - F5707/01 should read F707/01 plus issue with footnote link</t>
  </si>
  <si>
    <t>Amend document reference to F707/01 and resolve issue with footnote link</t>
  </si>
  <si>
    <t>Updated and Bookmark updates</t>
  </si>
  <si>
    <t>CD3-206</t>
  </si>
  <si>
    <t>ISD Fast Track - Issue with footnote link</t>
  </si>
  <si>
    <t>Resolve issue with footnote link</t>
  </si>
  <si>
    <t>CD3-207</t>
  </si>
  <si>
    <t>ISD Entities &amp; Authorisation Route - Entity 44 Energisation Status - Should read BSC Party</t>
  </si>
  <si>
    <t>Amend Entity 44 originator from BSCCo to BSC Party</t>
  </si>
  <si>
    <t>This change is deliberate as changes to this entity would require a significant Industry Change to be raised.</t>
  </si>
  <si>
    <t>CD3-208</t>
  </si>
  <si>
    <t>ISD Entities &amp; Authorisation Route - Entity 47 Energisation Status - Should read BSC Party</t>
  </si>
  <si>
    <t>Amend Entity 47 originator from BSCCo to BSC Party</t>
  </si>
  <si>
    <t>CD3-209</t>
  </si>
  <si>
    <t>ISD Entities &amp; Authorisation Route - Entity 51 Energisation Status - Should read BSC Party</t>
  </si>
  <si>
    <t>Amend Entity 51 originator from BSCCo to BSC Party</t>
  </si>
  <si>
    <t>CD3-210</t>
  </si>
  <si>
    <t>3.3 General Changes to ISD - 3.3.1</t>
  </si>
  <si>
    <t>F5707/01Error! Bookmark not defined.6', is this an error in formatting or drafting?</t>
  </si>
  <si>
    <t>Consider if error?</t>
  </si>
  <si>
    <t>CD3-211</t>
  </si>
  <si>
    <t>3.6 ISD Fast Track - ISD Housekeeping Changes, Registration of New Market Participants and Additional BM Units</t>
  </si>
  <si>
    <t>CD3-212</t>
  </si>
  <si>
    <t>2.5. mid-Year submission of new and revised LLFs</t>
  </si>
  <si>
    <t>Just to comment that the process steps to map DUoS Tariff id to LLF id for migrated metering systems will need to be outlined as a priority as it could have a significant impact on charging processes.</t>
  </si>
  <si>
    <t>Please could a timeline be given for when this will be available for participants to consider.</t>
  </si>
  <si>
    <t xml:space="preserve">Plan to include updates within the "mop  up tranche" </t>
  </si>
  <si>
    <t>CD3-213</t>
  </si>
  <si>
    <t>3.1.2 and 3.1.3</t>
  </si>
  <si>
    <t>Presumably for IF-033/IF-034 validation, basic checks would be whether they have used correct time scale/sent to correct agent/used scenario MCA. But are there any other checks required to validate this request to migrate?</t>
  </si>
  <si>
    <t>MHHS-DEL961 - Migration Design Document</t>
  </si>
  <si>
    <t>More detail to be provided on this</t>
  </si>
  <si>
    <t>Migration Design Document says "no requirements have been developed which would require the Registration
Service to validate a request from a Supplier to initiate a Migration."</t>
  </si>
  <si>
    <t>CD3-214</t>
  </si>
  <si>
    <t xml:space="preserve">I believe this should be all TOU registers not just active settlement register.  This is to allow all parties to have all the information to check for consistence. </t>
  </si>
  <si>
    <t>Midnight reads for Total Cumulative and all active Time of Use Settlement Registers, from the Daily
Read Logs</t>
  </si>
  <si>
    <t>CD3-215</t>
  </si>
  <si>
    <t>3.1.2 when</t>
  </si>
  <si>
    <t>As per OPC_590 - estimation would happen after SSD+5</t>
  </si>
  <si>
    <t>Operational Choreography v5.3</t>
  </si>
  <si>
    <t>OPC_590</t>
  </si>
  <si>
    <t>CD3-216</t>
  </si>
  <si>
    <t>3.1.2 - action</t>
  </si>
  <si>
    <t xml:space="preserve">Action references BSCP701 for details, but I could not work out which section of that BSCP or what details it was providing. </t>
  </si>
  <si>
    <t>CD3-217</t>
  </si>
  <si>
    <t xml:space="preserve">3.1.3 - when </t>
  </si>
  <si>
    <t>OPC_590 has "after a period of 5 days following the COS/ChgOfDS event then he should issue estimated". This could be to align with the current BSCP 5WD window or because LS are published CAL+4. So not clear if this step should be WD or CD.</t>
  </si>
  <si>
    <t>Must be WD as the recover and validation of the data must haappen before SSD+5WD</t>
  </si>
  <si>
    <t>CD3-218</t>
  </si>
  <si>
    <t>3.1.6 - when  and 3.2.2</t>
  </si>
  <si>
    <t>why are we allowing 2 WDs for this when most processing is 1 hour? I can not seen any reference in the design to 2 WD.</t>
  </si>
  <si>
    <t>Processes resulting in D0010 tend to take at least 2WD</t>
  </si>
  <si>
    <t>CD3-219</t>
  </si>
  <si>
    <t>Inconsistent would be a better description of the results of the checks  carried out in this section (rathe than invalid)</t>
  </si>
  <si>
    <t>If the data is inconsisten then commence D0300 process
as detailed in the REC.</t>
  </si>
  <si>
    <t>CD3-220</t>
  </si>
  <si>
    <t>BP0003C allows for the scenario where New DS does not get data from meter or Old DS. Step 131 is available reads/consumption i.e. there may be nothing. This scenario is missing from the drafting</t>
  </si>
  <si>
    <t>BPD003C suggests an estimate is generated if no actual read is avilable</t>
  </si>
  <si>
    <t>CD3-221</t>
  </si>
  <si>
    <t>3.1 general</t>
  </si>
  <si>
    <t>Should there be steps here to make it clear the old and new DS need to use this data in settlement (estimation)?</t>
  </si>
  <si>
    <t>Sttelemenets processing is outlined in other BSCPs</t>
  </si>
  <si>
    <t>CD3-222</t>
  </si>
  <si>
    <t>What date is acceptable for a COR. Only SSD? SSD to SSD+5WD? SSD+/- 5WD as now?
If not SSD is the COR used to estimate a read on SSD or is it just re-dated to SSD?</t>
  </si>
  <si>
    <t>Updated 01/11 from Acknowledge-Design Query to Accepted - Minor Change Relating to Code
Clarified that COS should be SSD +/- 5 and redated to SSD</t>
  </si>
  <si>
    <t>CD3-223</t>
  </si>
  <si>
    <t>3.2.1 - when</t>
  </si>
  <si>
    <t>I believe BP003C has COR read use initiated by New Supplier, there is no mechanism for Old DS to send a read to the new supplier</t>
  </si>
  <si>
    <t>By SSD+5WD</t>
  </si>
  <si>
    <t>CD3-224</t>
  </si>
  <si>
    <t>BP0003C is written so that a D0010 is always sent back from the Old supplier to the new supplier to confirm its validation .
It is only sent to the old SDS if it is valid</t>
  </si>
  <si>
    <t>Action text already captures this</t>
  </si>
  <si>
    <t>CD3-225</t>
  </si>
  <si>
    <t>as above this is only if the reading is marked as valid.
Also should this read be used by the new SDS to initiate settlement activities ?</t>
  </si>
  <si>
    <t>CD3-226</t>
  </si>
  <si>
    <t>"if a customer read…" -  What does this mean? Is it referring to any customer read ie with a read date after SSD+5Wd? Or the late receipt of a COR for SSD received after SSD+5WD?
I also think there needs to be some clarity here - once a estimate has been sent can it be replaced or does it have to go through the D0300 process to change?</t>
  </si>
  <si>
    <t>added text to clarify the COR</t>
  </si>
  <si>
    <t>CD3-227</t>
  </si>
  <si>
    <t>"if not customer read received…" - as above this is ambiguous. I suggest that if a COR is received at this point and it is significantly (to be defined) different to the estimate then the D0300 process is used</t>
  </si>
  <si>
    <t>CD3-228</t>
  </si>
  <si>
    <t>This section has the HHDC sharing 3 months of historic data with the Supplier and the LDSO on receipt of the D0170. The HHDC will already have shared this data under legacy arrangements there is no need for it to provide again in response to a D0170.</t>
  </si>
  <si>
    <t>MHHS-DEL961</t>
  </si>
  <si>
    <t>6.3.3 1 and 2</t>
  </si>
  <si>
    <t>Remove Supplier and LDSO from 3.1.7 or make clear that this data is not been sent in response to the D0170 but as per the legacy processes as stated in 6.3.3 2</t>
  </si>
  <si>
    <t>Removed Supplier and LDSO</t>
  </si>
  <si>
    <t>CD3-229</t>
  </si>
  <si>
    <t>What is the time constraint on the sending of the D0170/D0036. The HHDC can only send a full set of historic data after the end of its appointment has passed.</t>
  </si>
  <si>
    <t>? Possible design issue</t>
  </si>
  <si>
    <t>Stipulate that the D0170 is sent on the first day of the new appointment or that the HHDC sends the data after they have been de-appointed.</t>
  </si>
  <si>
    <t>Timescale added</t>
  </si>
  <si>
    <t>CD3-230</t>
  </si>
  <si>
    <t>3.2.8</t>
  </si>
  <si>
    <t>CD3-231</t>
  </si>
  <si>
    <t>7.2.3 1 &amp; 2</t>
  </si>
  <si>
    <t>Remove Supplier and LDSO from 3.1.7 or make clear that this data is not been sent in response to the D0170 but as per the legacy processes as stated in 7.2.3 2</t>
  </si>
  <si>
    <t>CD3-232</t>
  </si>
  <si>
    <t>This references (other NHH Metering Systems) and retrieving readings, this can only apply to advanced NHH and NHH smart meters, traditional should be excluded from this step. Step 3.2.17 and 3.2.18 looks like they could be the steps for traditional meters</t>
  </si>
  <si>
    <t>7.1.3 7</t>
  </si>
  <si>
    <t>Clarify which steps apply to Traditional metering</t>
  </si>
  <si>
    <t>Clarified that 3.2.10 applies to NHH Smart or Advanced</t>
  </si>
  <si>
    <t>CD3-233</t>
  </si>
  <si>
    <t>UMSO missing from the list of parties</t>
  </si>
  <si>
    <t>Added UMSOs</t>
  </si>
  <si>
    <t>CD3-234</t>
  </si>
  <si>
    <t>UMSO missing from the list of acronyms</t>
  </si>
  <si>
    <t>Added</t>
  </si>
  <si>
    <t>CD3-235</t>
  </si>
  <si>
    <t>1.6.2 - MHHS Qualified Party</t>
  </si>
  <si>
    <t>Not all parties have to have undergone SIT.
Should this reference REC where relevant eg MOA?</t>
  </si>
  <si>
    <t>Text does say "relevant" SIT</t>
  </si>
  <si>
    <t>CD3-236</t>
  </si>
  <si>
    <t>3.1.2 + general</t>
  </si>
  <si>
    <t>not all steps have timings in when, these are needed.</t>
  </si>
  <si>
    <t>Timings added</t>
  </si>
  <si>
    <t>CD3-237</t>
  </si>
  <si>
    <t>Information required section could be clearer this is a response only to the sender of the IF-034</t>
  </si>
  <si>
    <t xml:space="preserve">Response appears to go to Metering Service, Data Service and Supplier. See MHHSP-BP-003 – Change of Service Change of Service – Data Service Data Service – v5.3 </t>
  </si>
  <si>
    <t>CD3-238</t>
  </si>
  <si>
    <t>Should there  be a step or note of what happens if the IF-034 is a rejection of the appointment?</t>
  </si>
  <si>
    <t>Is this covered in BSCP706?</t>
  </si>
  <si>
    <t>CD3-239</t>
  </si>
  <si>
    <t>Are Traditional and Advanced meters defined else where?
Could add a statement that nothing is sent for a smart meter</t>
  </si>
  <si>
    <t>Clarified - smart meters are excluded</t>
  </si>
  <si>
    <t>CD3-240</t>
  </si>
  <si>
    <t xml:space="preserve">Slight contradiction here - 5wd but up to EFD. What happens when 5wd is before EFD? Do you wait or send a second file after efd?
Might need to explain terms like HH advanced, it wasn't clear to me initially </t>
  </si>
  <si>
    <t>Clarified timings</t>
  </si>
  <si>
    <t>CD3-241</t>
  </si>
  <si>
    <t>3.1.8 + 3.2.9</t>
  </si>
  <si>
    <t>If this step is meant to just be the HHDC bau collection and processing it is confusing. It isn't obviously included for any other MC/meter type and isn't related to the D0170.</t>
  </si>
  <si>
    <t>Migration Design Document diagram 15</t>
  </si>
  <si>
    <t>CD3-242</t>
  </si>
  <si>
    <t>Are steps 3.1.15-3.1.17 only for out going NHHDC?</t>
  </si>
  <si>
    <t>All DCs</t>
  </si>
  <si>
    <t>CD3-243</t>
  </si>
  <si>
    <t>What happens if the supplier provided readings isn't on etd - is it re-dated.
Can any other reading obtain in etd-8 window be used, or only supplier provided F?
Shouldn't read be etd+1, otherwise there will be a 1 day settlement gap as AA is only to read-date -1</t>
  </si>
  <si>
    <t>ETD+1WD</t>
  </si>
  <si>
    <t>CD3-244</t>
  </si>
  <si>
    <t>Incoming DS will need a read for efd not old dc etd</t>
  </si>
  <si>
    <t>Should be the same reading</t>
  </si>
  <si>
    <t>CD3-245</t>
  </si>
  <si>
    <t>3.2.3 - when</t>
  </si>
  <si>
    <t>where migration is happening</t>
  </si>
  <si>
    <t>Added text</t>
  </si>
  <si>
    <t>CD3-246</t>
  </si>
  <si>
    <t>3.2.4 - when</t>
  </si>
  <si>
    <t>should this say incoming MHHS  Agent?</t>
  </si>
  <si>
    <t>CD3-247</t>
  </si>
  <si>
    <t>Need note on what happens if appointment rejected</t>
  </si>
  <si>
    <t>CD3-248</t>
  </si>
  <si>
    <t>3.2.7</t>
  </si>
  <si>
    <t>add note that no action required for smart</t>
  </si>
  <si>
    <t>CD3-249</t>
  </si>
  <si>
    <t>This would be better following 3.2.12 as it cannot be done until etd. Should this be etd+1 so no gap in settlement?
In when "(other NHH Metering Systems" what is other?</t>
  </si>
  <si>
    <t>Clarified which NHH Metering systems</t>
  </si>
  <si>
    <t>CD3-250</t>
  </si>
  <si>
    <t>Action - midnight reading for EFD</t>
  </si>
  <si>
    <t>Clarified reading is for EFD</t>
  </si>
  <si>
    <t>CD3-251</t>
  </si>
  <si>
    <t>3.2.15</t>
  </si>
  <si>
    <t>New supplier should also retrieve same reads as 3.2.14 and use to validate new DS readings.</t>
  </si>
  <si>
    <t>Added 'validate' to text.  Don’t want to repeat transfer reads process</t>
  </si>
  <si>
    <t>CD3-252</t>
  </si>
  <si>
    <t>action - only if valid</t>
  </si>
  <si>
    <t>This is impliciit</t>
  </si>
  <si>
    <t>CD3-253</t>
  </si>
  <si>
    <t>3.2.16</t>
  </si>
  <si>
    <t>Need step for use of D0300 process if invalid</t>
  </si>
  <si>
    <t>how much of standard process should be duplicated here?</t>
  </si>
  <si>
    <t>CD3-254</t>
  </si>
  <si>
    <t>3.2/3.2.16</t>
  </si>
  <si>
    <t>There is a process gap if no reading is obtained.</t>
  </si>
  <si>
    <t>3.2.17 details what happens if no read receved</t>
  </si>
  <si>
    <t>CD3-255</t>
  </si>
  <si>
    <t>3.2.17</t>
  </si>
  <si>
    <t>Is 2WD correct, enduring COS is longer</t>
  </si>
  <si>
    <t>CD3-256</t>
  </si>
  <si>
    <t>3.2.18</t>
  </si>
  <si>
    <t>if deemed does this read need to go to new supplier/ds</t>
  </si>
  <si>
    <t>Migration Design Document 6.1.3(4)</t>
  </si>
  <si>
    <t>CD3-257</t>
  </si>
  <si>
    <t>Need a read transfer process for trad.</t>
  </si>
  <si>
    <t>3.2.17 would cover trad</t>
  </si>
  <si>
    <t>CD3-258</t>
  </si>
  <si>
    <t>service level and service ref are to be included in an additional 318 group, not instead of contractually agreed values</t>
  </si>
  <si>
    <t>Service levels are out of scope of BSCP708</t>
  </si>
  <si>
    <t>CD3-259</t>
  </si>
  <si>
    <t>All timescales are in WD/days - this makes sense for legacy arrangements but should some of the when's be 1 hour for MHHS roles in line with the enduring processes/Operational Choreography norms?</t>
  </si>
  <si>
    <t>timescales have been revised in line with operational choreography</t>
  </si>
  <si>
    <t>CD3-260</t>
  </si>
  <si>
    <t>Introduction 1.3</t>
  </si>
  <si>
    <t xml:space="preserve">Could you please confirm why the document references the metering service as the Metering Equipment Manager. </t>
  </si>
  <si>
    <t>Given that the paragraph references the Data Services would it not be consistent to reference them as a Metering Service</t>
  </si>
  <si>
    <t>ESG Global</t>
  </si>
  <si>
    <t xml:space="preserve">Service Provider </t>
  </si>
  <si>
    <t>Metering Services are being defined under the codes as the umbrella term to refer to MEMs and UMSOs. This term will be used within data item definitions where a single data item is being used for MEMs and UMSOs. Other than in the data specification, UMSOs are not captured by the REC drafting and therefore existing REC terminology has been used. This is consistent with the approach used in the approved Metering Operations Schedule. Note that Data Service is the enduring term used in the REC and BSC.</t>
  </si>
  <si>
    <t>CD3-261</t>
  </si>
  <si>
    <t xml:space="preserve">The definitions reference Migration but not Forward Migration.
Should the references re Migration not be consistent across both the REC and BSC Migration Documents  </t>
  </si>
  <si>
    <t>Migration Design Document
BSCP 708</t>
  </si>
  <si>
    <t>page 8</t>
  </si>
  <si>
    <t>Should the document not reference Forward Migration - CoA, Forward Migration - CoS and Reverse Migration as defined in the Migration Design Document</t>
  </si>
  <si>
    <t xml:space="preserve">MHHS Migration is the process of moving an individual Metering Point from legacy to MHHS arrangements. We do not believe there is a need to define this as Forward Migration. 
Whilst we have tried to maintain consistency across the codes, this will not always be possible.
</t>
  </si>
  <si>
    <t>CD3-262</t>
  </si>
  <si>
    <t xml:space="preserve">Introduction 1.4
1.4 page 5 </t>
  </si>
  <si>
    <t xml:space="preserve"> The standard processes defined in the Metering Operations
Schedule for MHHS Metering Points shall be followed</t>
  </si>
  <si>
    <t>Metering Operations Schedule 14</t>
  </si>
  <si>
    <t xml:space="preserve">I think it would be useful to reference the document it is referring to </t>
  </si>
  <si>
    <t xml:space="preserve">Amended clause to clarify the intention. </t>
  </si>
  <si>
    <t>CD3-263</t>
  </si>
  <si>
    <t xml:space="preserve">Introduction 1.4
1.6 page 5 </t>
  </si>
  <si>
    <t>Associated Import / Export Metering Points are not required to undergo MHHS Migration at the same time. Where the same electricity Metering Asset is being utilised for the measurement of Import by Metering Points registered in the legacy settlement arrangements and Export by Metering Points registered in the MHHS settlement arrangements, the same Metering Equipment Manager shall be Appointed to all of the Import and Export Metering Points. This Metering Equipment Manager must be Qualified for operations in relation to both arrangements.
If the same organisation is not appointed, what process is put in place to ensure that the same organisation is in situ. I can't see any reference to any follow on actions in the migration design document.</t>
  </si>
  <si>
    <t>DES 138 5.3.2
Migration Design Document</t>
  </si>
  <si>
    <t>IF_031</t>
  </si>
  <si>
    <t>Clarification</t>
  </si>
  <si>
    <t>This is an existing obligation. The code does not currently set out a mechanism for the relevant Suppliers to manage this. Suppliers are expected to discuss and agree bilaterally.</t>
  </si>
  <si>
    <t>CD3-264</t>
  </si>
  <si>
    <t>MHHS Migration 2.6
2.6 page 6</t>
  </si>
  <si>
    <t xml:space="preserve"> Once the Supplier Agent Appointments have been initiated, MHHS Migration will complete unless one or more of the following events occur:
a) a notification of a Pending Registration is received by the Electricity Retail Data Service from the Central Switching Service for the Metering Point. In this case,the Appointment that had been initiated by the existing Electricity Supplier as part of the migration shall be treated as lapsed;
Could you please clarify if the above statement is true where the supplier agent appointments pre-date the EFD of the pending registration</t>
  </si>
  <si>
    <t>Migration Design Document</t>
  </si>
  <si>
    <t>Clarification required</t>
  </si>
  <si>
    <t>Yes, the Migration appointment would be cancelled irrespectve of the effective from date of the Pending Switch</t>
  </si>
  <si>
    <t>CD3-265</t>
  </si>
  <si>
    <t xml:space="preserve">2.7 MHHS Migration with a Switch </t>
  </si>
  <si>
    <t>2.71 states ithin 60 minutes of receipt of a Notification to New Supplier of Site Information by the Gaining Supplier (MHHS IF 002) indicating that a Switch
Request is Pending.  For a Forward Migration CoS, the Supplier will also receive the D0217/D0260 which will be generated via DTN. The Migration design document states,  Registration Service to send the D0217/D0260 the next working day at the
very latest after the IF-002 (although in most cases the messages will be sent only a few hours apart).  Therefore, could you please confirm that the generation of the IF_031 within 60 mins is still valid under the circumstances of a Forward Migration.</t>
  </si>
  <si>
    <t>Migration Design Document
Operational Choreography</t>
  </si>
  <si>
    <t>7.1.1 Initiation and Acceptance of Appointment point 3
OPC_120 page 9</t>
  </si>
  <si>
    <t>Clarification on the requirement</t>
  </si>
  <si>
    <t xml:space="preserve">This is in the BAU MHHS design - OPC-120. If a different timescale is required for migration then a design query would be required.
</t>
  </si>
  <si>
    <t>CD3-266</t>
  </si>
  <si>
    <t>MHHS Migration 2.6
2.6 page 7</t>
  </si>
  <si>
    <t>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</si>
  <si>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MHHS-DEL976</t>
  </si>
  <si>
    <t xml:space="preserve">
MHHS-DIN-426</t>
  </si>
  <si>
    <t>Confirmation of when the changes will be incorporated into the code document.</t>
  </si>
  <si>
    <t>The DIN log is being updated to reflect the correct mechanism for applying this aspect of the Migration Design. The required changes to DTN flows will be reflected in the DES196 and then captured in the interface drafting within the Energy Market Data Specification.</t>
  </si>
  <si>
    <t>CD3-267</t>
  </si>
  <si>
    <t>2.7 MHHS Migration with Switch
2.7.8 page 8</t>
  </si>
  <si>
    <t>Reject proposed MEM Appointment and delete any metering details received within 30 days.
Could you please define what metering details need to be deleted</t>
  </si>
  <si>
    <t>Clarification required to ensure all parties are consistent in what data is being deleted.</t>
  </si>
  <si>
    <t>This reflects the MHHS design - BR-MS-003. Should more clarity on the design requirements be needed then this should be raised as a DIN.</t>
  </si>
  <si>
    <t>CD3-268</t>
  </si>
  <si>
    <t>2.7 MHHS Migration with Switch
2.7.12 Page 9</t>
  </si>
  <si>
    <t xml:space="preserve"> Following receipt of the acceptance notification referenced in 2.7.11 in accordance with BSCP708.
Should this be x-referened to OPC_160 MHHSP-IF_x0002_034
Service Provider Response to Appointment Request Data/Metering Service
Registration Service IF-035 Registration Service to process and issue required IF-035 messages within 60 minute</t>
  </si>
  <si>
    <t>Operational Choreography</t>
  </si>
  <si>
    <t>OPC_160 MHHSP-IF_x0002_034</t>
  </si>
  <si>
    <t xml:space="preserve">Add OPC-160 to document </t>
  </si>
  <si>
    <t xml:space="preserve">The Operational Choreography is not an enduring document. The expectation is that all timescales from the Operational Choreography will be captured in the relevant code. Timescales for SMRS activities will be set out in the BSC.
</t>
  </si>
  <si>
    <t>CD3-269</t>
  </si>
  <si>
    <t>2.7 MHHS Migration with Switch
2.7.17 page 12</t>
  </si>
  <si>
    <t xml:space="preserve">  Determine processing treatment e.g. whether the MEM Appointment is effective on the next day or a future date.
Is this in relation to the switch and therefore should the MEM not have the same appointment date as the EFD of the switch?</t>
  </si>
  <si>
    <t xml:space="preserve">Agreed that the MEM approintment date should align to the Supplier effective from date. This row is covering the SMRS processing where it takes the proposed appointment date and determines whether the appointment notiifcations (IF036 / 37) should be issued immediately for retrospective appointments or held in a queue until the relevant Secured Active message is received from CSS.
</t>
  </si>
  <si>
    <t>CD3-270</t>
  </si>
  <si>
    <t xml:space="preserve">2.7 MHHS Migration with Switch
2.7.18 page 12 </t>
  </si>
  <si>
    <t xml:space="preserve"> Following 2.7.17 (where the MEM Appointment is retrospective. Publish notification of MEM Appointment and MTDs.
Under what circumstances would the appointment be retrospective - should the appointment not be effective on the EFD of the switch</t>
  </si>
  <si>
    <t xml:space="preserve">Agree that in an ideal world the appointment will be in place ahead of the Supplier effective from date. However, this may not be possible, for example if the Supplier effective from date is at the weekend and the agent appointment messages were not sent in time, therefore the standard BAU MHHS process would be followed for retrospective appointments.
</t>
  </si>
  <si>
    <t>CD3-271</t>
  </si>
  <si>
    <t>2.7 MHHS Migration with Switch
2.7.21 page 13</t>
  </si>
  <si>
    <t xml:space="preserve">  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</si>
  <si>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in the mop up once the design is stable</t>
  </si>
  <si>
    <t>CD3-272</t>
  </si>
  <si>
    <t>2.7 MHHS Migration with Switch
2.7.22 page 13</t>
  </si>
  <si>
    <t>Receive notification of lapsed Appointment and delete any metering details received within 30 days. .
Could you please define what metering details need to be deleted. X-ref to row 10</t>
  </si>
  <si>
    <t>CD3-273</t>
  </si>
  <si>
    <t>2.7 MHHS Migration with Switch
2.8 MHHS Migration with no Switch
2.7.27 page 14,  2.8.27 page 25</t>
  </si>
  <si>
    <t>Currently, the MEM sends the MTD's to Data Collector, Supplier and Distributor.
The recipients under MHHS Migration are ADS/SDS and Gaining Supplier. There is no reference to LDSO(DNO) is that correct</t>
  </si>
  <si>
    <t>Should the LDSO(DNO) no also be a recipient of the MTD's?</t>
  </si>
  <si>
    <t>CD3-274</t>
  </si>
  <si>
    <t>2.7 MHHS Migration with Switch
2.8 MHHS Migration with no Switch
2.7.25 Page 14, 2.8.18 Page 23, 2.8.25 Page 24</t>
  </si>
  <si>
    <t>Publish notification of MEM Appointment and MTDs for Metering Point and any Secondary Related Metering Points. States to Gaining MEM, Gaining Supplier, ADS/SDS, DNO, EES Provider.
DES138 v5.3.2 references Gaining MEM, Gaining Supplier, ADS/SDS, DNO, EES Provider - its uses LDSO instead of DNO and also includes MDS as a recipient</t>
  </si>
  <si>
    <t>DES 138 5.3.2</t>
  </si>
  <si>
    <t>IF_036</t>
  </si>
  <si>
    <t>Consistency across documentation i.e. DNO or LDSO. To include MDS as a recipient</t>
  </si>
  <si>
    <t>The REC terminology uses DNO and BSC uses LDSO. It is recognised that these terms have the same meaning.
In terms of the reference to the MDS in the interface catalogue. The MDS is not referenced in either the Migration Design or the BP002. We have flagged to the design team for consideration.</t>
  </si>
  <si>
    <t>CD3-275</t>
  </si>
  <si>
    <t>2.8 MHHS Migration with no Switch
2.8.1 Page 17</t>
  </si>
  <si>
    <t>2.8.1 Page 17 Send MEM Appointment request. The Electricity Supplier shall ensure the chosen MEM is acceptable based on the Premises, Market Segment and meter type - IF_031 is generated.
Should the document not state:-
 An effective from date from Same Day +1 up to a maximum of 28 calendar days (inclusive of the 28th day) in the future is permissible.
b. Same day or Retrospective appointments should not be utilised when performing a CoA Migration, with the exception being a resolution of an error.</t>
  </si>
  <si>
    <t xml:space="preserve">This would provide more clarity re the Supplier Forward Migration - CoA business rules. </t>
  </si>
  <si>
    <t>Added reference to the caveats applied to COA migration relating to the retrospectivity and that the appointment cannot be requested more than 28 days in advance.</t>
  </si>
  <si>
    <t>CD3-276</t>
  </si>
  <si>
    <t>2.8 MHHS Migration with no Switch
2.8.20 Page 23</t>
  </si>
  <si>
    <t>For a prospective MEM Appointment, following completion of the Secured
Active processing from CSS on the day before the MEM effective from date.
Is this correct as 2.8. relates to the Forward Migration - CoA therefore, could you please confirm why there is reference to the completion of the secured active notification?  Does the secured active process run first followed by all the EFD change of agent appointments?</t>
  </si>
  <si>
    <t>Confirmation as to when the process takes place.</t>
  </si>
  <si>
    <t>The MHHS design (BP002 step 120) does not differentiate between change of agent with and without a switch. Our understanding is that all appointments will be processed and re-validated within the secured active window.</t>
  </si>
  <si>
    <t>CD3-277</t>
  </si>
  <si>
    <t xml:space="preserve">If there a step missing, should a PUB_001 </t>
  </si>
  <si>
    <t>The IF001 is issued by the SMRS on a switch therefore this has not been included in the REC agent appointment drafting. The SMRS processing of a swith is captured in BSCP706.</t>
  </si>
  <si>
    <t>CD3-278</t>
  </si>
  <si>
    <t>2.8 MHHS Migration with no Switch
2.8.21 Page 23</t>
  </si>
  <si>
    <t>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</si>
  <si>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once the design is stable</t>
  </si>
  <si>
    <t>CD3-279</t>
  </si>
  <si>
    <t>3 MHHS Reverse Migration
3.4 Page 28</t>
  </si>
  <si>
    <t>Where a MHHS Reverse Migration occurs, the transmission on an IF-003 Market Message (Notification of Reverse Migration and De_x0002_appointment) will indicate that MHHS Reverse Migration has occurred and the Metering Point is now operating under legacy arrangements.</t>
  </si>
  <si>
    <t>I think it would be useful to state that in the case of reverse migration, the IF_003 is used instead of the IF_037 to deappoint the MHHS service providers.</t>
  </si>
  <si>
    <t>Added reference to sending of the IF003 rather than the IF037.</t>
  </si>
  <si>
    <t>CD3-280</t>
  </si>
  <si>
    <t>3 MHHS Reverse Migration
Page 29</t>
  </si>
  <si>
    <t>The reverse migration process appears to be missing the D0148.where the Supplier following acceptance of the D0011's, sends the D0148 to notify the incoming agent otherwise how they know who their associated partners are? My understanding is that a guidance note is to be produced to outline how the D0148 will work/be populated.</t>
  </si>
  <si>
    <t xml:space="preserve">Addition of D0148 into the Reverse Migration process </t>
  </si>
  <si>
    <t xml:space="preserve">Added a new row to cover the sending of the D0148 to reflect the legacy process
</t>
  </si>
  <si>
    <t>CD3-281</t>
  </si>
  <si>
    <t>3 MHHS Reverse Migration
3.8.6 Page 30</t>
  </si>
  <si>
    <t>Send MEM de-appointment using DIP Interfaces.
Recipients stated Losing MEM, Losing Supplier, DNO, EES. DEL138 V5.3.2 states the IF_003 goes to MDS always routing</t>
  </si>
  <si>
    <t xml:space="preserve">MHHS-DES138 v5.3.2
Migration Design Document </t>
  </si>
  <si>
    <t>IF_003
Process Diagram 37 page 36</t>
  </si>
  <si>
    <t>Clarity around the recipients of IF_003</t>
  </si>
  <si>
    <t>The MDS is not referenced in either the Migration Design or the BP002, therefore we have assumed they are not a recipient of the IF037 or the IF003. We have flagged to the design team for consideration.</t>
  </si>
  <si>
    <t>CD3-282</t>
  </si>
  <si>
    <t>3 MHHS Reverse Migration
3.8.7 Page 30</t>
  </si>
  <si>
    <t>Could you please confirm if this should be 2WD or 5WD</t>
  </si>
  <si>
    <t>Amended to 2WDs to reflect legacy arrangements and other steps in the migration design</t>
  </si>
  <si>
    <t>CD3-283</t>
  </si>
  <si>
    <t>3 MHHS Reverse Migration
3.8.8 Page 31</t>
  </si>
  <si>
    <t>Send skeleton D0150 Traditional MTDs.
States the skeleton D0150 is being issued from Losing MEM to Gaining Supplier. The Design Document states that the Losing MEM sends it to the Gaining Supplier and incomming MEM  (page 44 - Process Diagram 41: Smart Metering Reverse Migration – Transfer of MTD)</t>
  </si>
  <si>
    <t>Clarify recipients of the skeleton D0150</t>
  </si>
  <si>
    <t>Added reference to Gaining MEM as recipient of the skeleton D0150</t>
  </si>
  <si>
    <t>CD3-284</t>
  </si>
  <si>
    <t>1.2 Main Users of Procedure and their Responsibilities
1.6. Acronyms</t>
  </si>
  <si>
    <t xml:space="preserve">Data Collectors and Data Services have been seperatley identified. However, there is no distinctiion between Meter Operators and Metering Services. Similalry, page 7, Acronyms, refers to them as Meter Operator Agent. </t>
  </si>
  <si>
    <t>There shoud be consistency across the document</t>
  </si>
  <si>
    <t>Agreed terminology is to use MOA for both legacyy and new meterting agents</t>
  </si>
  <si>
    <t>CD3-285</t>
  </si>
  <si>
    <t>1.6.2 Definition</t>
  </si>
  <si>
    <t xml:space="preserve">
Should the references re Migration not be consistent across both the REC and BSC Migration Documents  </t>
  </si>
  <si>
    <t>should be consistent but maybe not identical</t>
  </si>
  <si>
    <t>CD3-286</t>
  </si>
  <si>
    <t xml:space="preserve">3.1 Forward migration - on Change of Agent </t>
  </si>
  <si>
    <t xml:space="preserve">3.1.1 Effective from date, for appointments, must be between 1-28 days
in the future.
I think this is ambiguous, does 1 equate to TODAY. If so it is not in line with the migration document. </t>
  </si>
  <si>
    <t>6.1.1 point 4a page 11</t>
  </si>
  <si>
    <t>To match what is reflected in the Migration design document -  An effective from date from Same Day +1 up to a maximum of 28 calendar days (inclusive of
the 28th day) in the future is permissible.</t>
  </si>
  <si>
    <t>1 day in the future means tomorrow</t>
  </si>
  <si>
    <t>CD3-287</t>
  </si>
  <si>
    <t>3.1.1 Should the other business rule not also be reflected in the document
i.e. Same day or Retrospective appointments should not be utilised when performing a CoA Migration, with the exception being a resolution of an error</t>
  </si>
  <si>
    <t>6.1.1 point 4b page 11</t>
  </si>
  <si>
    <t>To match what is reflected in the Migration design document -  Same day or Retrospective appointments should not be utilised when performing a CoA Migration, with the exception being a resolution of an error</t>
  </si>
  <si>
    <t>CD3-288</t>
  </si>
  <si>
    <t>3.1.2 page 10 'How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</si>
  <si>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refer to DIN log</t>
  </si>
  <si>
    <t>CD3-289</t>
  </si>
  <si>
    <t>Could you please advise why the REC document reflects the operational choreography but there is no reference in the process</t>
  </si>
  <si>
    <t>Operational Choreography Version 5.2.6 –</t>
  </si>
  <si>
    <t>OPC_120,OPC_130 etc</t>
  </si>
  <si>
    <t>Calrification and consistency</t>
  </si>
  <si>
    <t>CD3-290</t>
  </si>
  <si>
    <t>3.1.6  Following receipt of D0170, as per REC Metering Operations Schedule
D0149 Notification of Mapping Details / D0150 Non Half hourly
Meter Technical Details (for Traditional Meters)
Or
D0268 Half Hourly Meter Technical Details (for all Advanced
Meters).</t>
  </si>
  <si>
    <t xml:space="preserve">MHHS-DEL1518 - Rec Schedule </t>
  </si>
  <si>
    <t>2.7.16 page 11</t>
  </si>
  <si>
    <t xml:space="preserve">The REC document Includes D0383/D0384 </t>
  </si>
  <si>
    <t>Text added to explain that MOA processes are governed by the REC - section 1.1</t>
  </si>
  <si>
    <t>CD3-291</t>
  </si>
  <si>
    <t xml:space="preserve">Migration Design document </t>
  </si>
  <si>
    <t>6.2.2 Transfer of MTD's (Advanced NHH) no 3 page 15</t>
  </si>
  <si>
    <t>Does this not also need to be reflected in the document
The outgoing MOP will be required to send a D0268 for all Advanced meters when notified via the
D0170 that a Migration is occurring. The MOP will convert the current MTDs (which they will hold in a
NHH D0150/D0149 and a D0313) into a D0268 prior to sending to the new Metering Service.</t>
  </si>
  <si>
    <t>Text states D0268 is required for all advanced meters.</t>
  </si>
  <si>
    <t>CD3-292</t>
  </si>
  <si>
    <t>3.1.7 Share HH profile data (up to Effective to Date) 3 months of data for Advanced Meters.  Outgoing HHDC to Incoming ADS , Supplier and LDSO.
Does the 3 months of data only need to be shared with the ADS?
Point 1 - . Following the receipt of the D0170 from the Registration Service by the outgoing DC, as shown in 6.3.1 above, the outgoing DC will send a D0036 to the incoming DS which contains the historic HHdata for the meter. This will then be used by the new DS to operate the MPAN under the new MHHS
arrangements by providing a historical view of the MPAN’s consumption. Assisting with future estimation
Point 2 -  The HHDC will also send data to the Supplier and LDSO as per the Legacy processes, ensuring that
they both receive complete HH data to the HHDCs Effective To Date (via a D0036 and/or D0275).</t>
  </si>
  <si>
    <t xml:space="preserve">Page 16 Point 1 and 2 </t>
  </si>
  <si>
    <t xml:space="preserve">To clarification the requirements re what amount of data should be shared with each of the parties  </t>
  </si>
  <si>
    <t>Migration Design 6.3.3</t>
  </si>
  <si>
    <t>CD3-293</t>
  </si>
  <si>
    <t xml:space="preserve">3.1.11 On effective date of switch - IF-036/PUB-036 Service Provider Notification of Appointment
OPC_180 states Registration Service  processes Secured Active Messages at
Gate Closure - Secured Active processing and associated IF-035 / IF-036 / IF-037 issued by 21:00
Therefore, the IF_036 will be geenrated on the EFD -1 not the Effective date of the switch </t>
  </si>
  <si>
    <t>MHHS-OPC001-Operational Choreography v5.2.6</t>
  </si>
  <si>
    <t>Page 13 OPC-180</t>
  </si>
  <si>
    <t xml:space="preserve">Clarification </t>
  </si>
  <si>
    <t>CD3-294</t>
  </si>
  <si>
    <t xml:space="preserve">3.1.14 Share meter reading D0010 Meter Readings Reading Type = ‘Final’
Meter Reading Reason Code = ‘28’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 </t>
  </si>
  <si>
    <t>MHHS-DIN-413
MHHS-DIN-425</t>
  </si>
  <si>
    <t xml:space="preserve">MHHS-DIN-413 is part of IR5 but my understanding following conversations with the design team that this is the confirmed proposal. The document should reflect that the current design is due to change and provide an update that reflects the proposal </t>
  </si>
  <si>
    <t>This information hass been removed from the BSCP</t>
  </si>
  <si>
    <t>CD3-295</t>
  </si>
  <si>
    <t xml:space="preserve">3.2 Forward migration - on Change of Supply </t>
  </si>
  <si>
    <t>3.2.2 page 14 Supplier chooses whether to migrate MSID or continue operating under Legacy Arrangements (if permitted). If not migrating then Legacy Arrangements should be followed.
I think the Code should clarify what it is meaning by (if permitted). My understanding is that is only at M14, that a Supplier has to operate under MHHS. If they are qualified, up until that point,  they ould choose to operate in legacy and migrate as part of a CoA</t>
  </si>
  <si>
    <t>Clarity around what is meant by if permitted to avoid any ambiguity</t>
  </si>
  <si>
    <t>Do we need to specify this level of detail in a process document?</t>
  </si>
  <si>
    <t>CD3-296</t>
  </si>
  <si>
    <t xml:space="preserve">3.3.3 Page 14 IF-031/PUB-031 Supplier Service Provider Appointment
Request Service Provider Appointment Scenario = ‘MCS’ and ‘MCA’. Given that the scenario is a Forward Migration on Change of Supplier would the Request Service Provider Appointment Scenario not be MCS. Therefore, there is no requirement to include 'MCA' </t>
  </si>
  <si>
    <t>Clarity to prevent any ambiguity</t>
  </si>
  <si>
    <t>CD3-297</t>
  </si>
  <si>
    <t xml:space="preserve">3.2.4 page 15 Once appointment request has been validated by incoming
Legacy Agent.
I am confused by the use of the term 'Legacy Agent', the IF_024 is sent by the new MHHS service provider. </t>
  </si>
  <si>
    <t>MHHS agent</t>
  </si>
  <si>
    <t>CD3-298</t>
  </si>
  <si>
    <t>3.2.8 Infers that 3 months data is shared -  Share HH profile data (up to Effective to Date) 3 months of data for Advanced Meters from HHDC to Incoming ADS, Old Supplier and LDSO. Whereas the migration design documents infers that the 3 months of data is only shared with the ADS.
7.2.3 Transfer of Reads
1. Following the receipt of the D0170 from the Registration Service by the outgoing DC, as mentioned above, the outgoing DC will send a D0036 to the Incoming DS which contains 3 months of historical HH profile data for the meter. This will then be used by the new DS to operate the MPAN under the
new MHHS arrangements.
2. The outgoing DC will also share HH data with the outgoing Supplier and LDSO via a D0036, as shown in Step 1005 in BPM-003 – Change of Service – Data Service – Forward Migration.
.</t>
  </si>
  <si>
    <t>7.2.3 page 27</t>
  </si>
  <si>
    <t>amended as suggeested</t>
  </si>
  <si>
    <t>CD3-299</t>
  </si>
  <si>
    <t>3.2.9 page 16 Within 5WD of receipt of D0170 (for HH Smart Meters)
D0010 Meter Readings and/or D0380 Half Hourly Advances for Inclusion in Aggregated Supplier Matrix.
7.5.3 In the migration Design document only shows the D0380 being sent there is no mention of a D0010</t>
  </si>
  <si>
    <t xml:space="preserve">Smart Metering (Elective HH) page 33 7.5.3 </t>
  </si>
  <si>
    <t>If a D0010 is required, the migration design document should be updated to reflect that</t>
  </si>
  <si>
    <t>Process Diagram 15</t>
  </si>
  <si>
    <t>CD3-300</t>
  </si>
  <si>
    <t>3.2.10 Page 16 Within 5WD of receipt of D0170 (other NHH Metering Systems), The Outgoing NHH DC sends the LDSO and Old Supplier a D0086 and D0019.
The Migration design document for traditional meters shows:-
the Incoming Supplier obtaiing a reading and sends a D0010 to Outgoing Supplier
Outgoing Supplier sends a D0010 to the Outgoing NHH DC
Outgoing NHH DC sends a D0086 and D0019 to Outgoing Supplier
Outgoing Supplier sends a D0010 to the incoming DS
Could you please confirm which points reflect the above</t>
  </si>
  <si>
    <t>7.1.3 Transfer of Reads page 25/26</t>
  </si>
  <si>
    <t>3.2.15, 3.2.16, 3.2.18.  Not sure the outgoing supplier sends D0010 to new data service</t>
  </si>
  <si>
    <t>CD3-301</t>
  </si>
  <si>
    <t>3.2.15 Page 17 -  D0010 Meter Readings - Reading Type = ‘Initial’
Meter Reading Reason Code = ‘29’
3.2.16 Page 17 - D0010 Meter Readings Reading Type = ‘Final’ Meter Reading Reason Code = ‘29’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</si>
  <si>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 DEL976 DIN LOG</t>
  </si>
  <si>
    <t>removed from document</t>
  </si>
  <si>
    <t>CD3-302</t>
  </si>
  <si>
    <t>3.2.18 There appears to be some steps missing for traditional meters
Old Supplier sends a D0010 to the New Supplier
New Supplier sends a D0010 to the New Data Services</t>
  </si>
  <si>
    <t>Migration design Document</t>
  </si>
  <si>
    <t xml:space="preserve">Process Diagram 21 page 24 </t>
  </si>
  <si>
    <t>The inclusion of the steps in the document</t>
  </si>
  <si>
    <t>steps added</t>
  </si>
  <si>
    <t>CD3-303</t>
  </si>
  <si>
    <t xml:space="preserve">
3.3 Reverse Migration - in Change of Supply</t>
  </si>
  <si>
    <t>3.3.1 page 19  In the information required box, in line with other references and for consistency.  Should it not reference the information outlined in the migration document.
If the MPAN existed previously in Legacy arrangements: The data associated to the last Legacy Supplier Registration will be populated (e.g., MOP/DC/DA appointments and settlement parameters such as Measurement Class, Profile Class, Standard Settlement Configuration etc.
b. The data to be populated will always default to the last Legacy Supplier registration, even if the last registration was MHHS and multiple MHHS switches have taken place since the MPAN was last registered to a Legacy Supplier.
c. If the MPAN did not previously exist in Legacy arrangements (i.e., a new connection under the MHHS arrangements): The Registration Service will create default values of:
i. A default MPID of ‘MHHS’ will be created for the DC, MOP, DA appointments.
ii. A default value for Measurement Class “F”, Meter Timeswitch “800” will be created.</t>
  </si>
  <si>
    <t>Migration design Document
MHHS DEL976 DIN LOG</t>
  </si>
  <si>
    <t>8.1.1 Point 4 Page 35
MHHS-DIN-412</t>
  </si>
  <si>
    <t>To include the refeneces outlined in the migration document.</t>
  </si>
  <si>
    <t>Do we need to specify this levell of detail in a process document?</t>
  </si>
  <si>
    <t>CD3-304</t>
  </si>
  <si>
    <t>3.3.5 to 3.3.7 Following confirmation of the MEM via D0011.The D0205 will be issued to MPRS stating who the new agents will be.
Could you please clarify if this is refering to point 8 page 37 in the Migration Design document</t>
  </si>
  <si>
    <t>8.1.1 Point 8 Page 37</t>
  </si>
  <si>
    <t>CD3-305</t>
  </si>
  <si>
    <t>CD3-306</t>
  </si>
  <si>
    <t>3.3.9 page 21  For Reverse Migration - states by 21:00 hours on the date before the MEM effective from date where the Appointment is taking effect. Send MEM de-appointment using DIP Interface i.e. IF_003 to the losing MEM.
For Reverse Migration states At 18:00 following Secured ActiveIssue de-appointment notifications for
Metering and Data Services</t>
  </si>
  <si>
    <t>MHHS DEL1518 - REC</t>
  </si>
  <si>
    <t xml:space="preserve">3.8.6 page 30 </t>
  </si>
  <si>
    <t>There should be consistency between the two documents. My understanding is that between 18:00 and 21:00, RS will issue a PUB_003 to the relevant industry parties and as such should be reflected in both documents.</t>
  </si>
  <si>
    <t>Migration document 8.1.3(6)</t>
  </si>
  <si>
    <t>CD3-307</t>
  </si>
  <si>
    <t>3.3.9 page 21  For Reverse Migration states that the SMRA sends the IF_003 to Outgoing MOA, Outgoing Data Service, Old Supplier, LDSO,UMSO and BSC Central Service.
DES138 - IF_003 shows the following:-
From Parties - Registration Services
To Parties - Data Service, Metering Service, LDSO, MDS (it should include the Old Supplier - MHHS-DIN-626 )
It displays for Reverse Migration, always routing to LDSO,MDS, EES
Firstly, there is no reference to UMSO in IF_003 in the DES138 and secondly, EES is referenced in the migration Design document as a recipient but not in the BSP708</t>
  </si>
  <si>
    <t>Clarify routing and recipients of IF_003</t>
  </si>
  <si>
    <t>CD3-308</t>
  </si>
  <si>
    <t>3.3.11  After receiving IF_x0002_003/PUB-003, as per REC Metering Schedule. Issue MTD's from Outgoing MOA to New Supplier and Incoming MOA
Migration Design document - For Traditional metering - Page 37 8.1.2 point 9 and Process Diagram 37 shows the outgoing MS on receipt of the PUB_003 sending the MTDs  to the incoming MOA only. The Incoming MOA then sends the MTDs to the New Supplier and the New DC.
8.2.2  For  Advanced Metering - Page 40 point 11 Process Diagram 38 shows the outgoing MS on receipt of the PUB_003 sending the MTDs  to the incoming MOA only. The Incoming MOA then sends the MTDs to the New Supplier and the New DC.</t>
  </si>
  <si>
    <t xml:space="preserve">
Migration Design Document </t>
  </si>
  <si>
    <t xml:space="preserve">
Process Diagram 37 page 36
Process Diagram 37 page 40 </t>
  </si>
  <si>
    <t>Clarify routing and recipients of MTD's following IF_003</t>
  </si>
  <si>
    <t>MTD DTN flows from MOA do go to the Supplier</t>
  </si>
  <si>
    <t>CD3-309</t>
  </si>
  <si>
    <t>3.3.12 Is there a step missing where the Skeleton D0150 is issued from the Old Metering Service to the New Supplier and New MOP.</t>
  </si>
  <si>
    <t>8.3.2 Page 44 point 11/12
Process Diagram 41</t>
  </si>
  <si>
    <t xml:space="preserve">Add missing step </t>
  </si>
  <si>
    <t>clarified 3.3.11</t>
  </si>
  <si>
    <t>CD3-310</t>
  </si>
  <si>
    <t>3.3.14 Page 22 D0010 Meter Readings - Reading Type = ‘Initial’
Meter Reading Reason Code = ‘30’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</si>
  <si>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MHHS-DIN-413
8.3.3 Page 45 Point 13 - 16</t>
  </si>
  <si>
    <t>CD3-311</t>
  </si>
  <si>
    <t>3.3.15 Is there a step missing for Traditional Meters Migration document process diagram 39 8.1.3 steps 10 to 18
New Supplier send D0010 to Old Supplier
Old Supplier (on receipt of D0010 from NS) sends D0010 to Old Data Services and New Supplier
Old Data Services sends the D0010 to the Old Supplier
New Supplier sends the D0010 to the New DC
New DC sends D0086 and D0019 to New Supplier
New DC sends D0086 to LDSO</t>
  </si>
  <si>
    <t>process diagram 39
8.1.3 steps 10 to 18</t>
  </si>
  <si>
    <t>Clarification and update BSCP708 in line with migration document</t>
  </si>
  <si>
    <t>see 3.3.18 onwards</t>
  </si>
  <si>
    <t>CD3-312</t>
  </si>
  <si>
    <t>3.3.18 following 3.3.17 for smart meters
Validate and re-share CoS Read. If CoS Read was not received, then create CoS Read and share 
D0010 - From Old Supplier to Outgoing Data Service and New Supplier
8.3.3 Page 47 of Migration document there is no states that the D0010 is sent from the outgoing supplier to the new supplier (point 12). there is no reference the D0010 is being issued from the Outgoing Supplier to the  Outgoing Data Service</t>
  </si>
  <si>
    <t>process diagram 42
8.3.3 page 45 point 12</t>
  </si>
  <si>
    <t>Clarified that don’t send to DC for smart meters</t>
  </si>
  <si>
    <t>CD3-313</t>
  </si>
  <si>
    <t>4.1.2 Import/Export MSIDs</t>
  </si>
  <si>
    <t>Bullet Point 2  (For all Meter types, the same MOA is required for both Import and Export. For Advanced Meters, there is the additional requirement to use the same Data Service for both Import and Export);
Page 4 states for All linked MPANs , the metering service and Data Service will be common - except for Data Service provider for smart meters which can be different</t>
  </si>
  <si>
    <t>MHHS-DEL 1059 Linked and Related MPANs V.1.1.</t>
  </si>
  <si>
    <t xml:space="preserve">Page 4 </t>
  </si>
  <si>
    <t>Clarification as to which document is correct and the requisite document be updated to clearly reflect whether smart meters can have a separate Data Services</t>
  </si>
  <si>
    <t>Migration Design Document 10(3)</t>
  </si>
  <si>
    <t>CD3-314</t>
  </si>
  <si>
    <t>I think both the REC and BSCP document should reference the M14 date and outline what it means</t>
  </si>
  <si>
    <t xml:space="preserve">Clearly identify what M14 means i.e
All Suppliers must be qualified.
If a Supplier is qualified but the MPAN is legacy, the Supplier can contimue to register the MPAN into the current legacy arrangements upto hat is defined as the cut-off date. </t>
  </si>
  <si>
    <t>BSC defines what is permitted and when.  BSCP is limited to theonline of the processes.  Reverse Migration process does state that it does not apply past Milestone M14.</t>
  </si>
  <si>
    <t>CD3-315</t>
  </si>
  <si>
    <t>3.2 Change of Supplier Reads - Traditional (Customer Own Read)</t>
  </si>
  <si>
    <t>3.2.1  In the case of a Supplier receiving a read,  Is the step saying that the New Supplier has to wait until SSD+5WD to generate the read or can they issue straight away.
STEP 190 states
Suppliers may receive a COR for the COS. If suppliers choose to use this read they will need to share this read with the old Supplier. The Old supplier will send the D0010 back with either a failed or validated status.  If validated the New supplier will forward this onto the new Data Service. It does not state that the New Supplier has to wait 5WD, could you please confirm.</t>
  </si>
  <si>
    <t>MHHSP-BPD003C</t>
  </si>
  <si>
    <t xml:space="preserve">(BP003C) MHHSP-BDP-003C </t>
  </si>
  <si>
    <t>3.2 Clarification as to whether the COR is held for 5WD?</t>
  </si>
  <si>
    <t>clarified</t>
  </si>
  <si>
    <t>CD3-316</t>
  </si>
  <si>
    <t>Consideration should be given to aligning - for example - Cat A signatories, DIP Nominating Officer, and equivelancies for REC and SEC (plus other Codes) and whether a single submission could be made under one code, and then shared with others</t>
  </si>
  <si>
    <t>see comment</t>
  </si>
  <si>
    <t>Chris Wood</t>
  </si>
  <si>
    <t>15/09/2023</t>
  </si>
  <si>
    <t>Observation is noted and internal view from a code drafting perspevtive would be for a design change to incorporate the proposed single submission across the respective code bodies.</t>
  </si>
  <si>
    <t>CD3-317</t>
  </si>
  <si>
    <t>The general premise is still very much 1990s - e.g. letter on headed note paper etc. - the world has moved on since then, and this would be a good iopportunity to review the processes involcved in registration</t>
  </si>
  <si>
    <t>Observation is noted and acknowledge that references to Post/FaX are contra to the methods of communications currently available. As MHHS design is silent on this process,internal decsion to retain the existing text.</t>
  </si>
  <si>
    <t>CD3-318</t>
  </si>
  <si>
    <t>why is there a reference to XXXX Data Integration platform - there will be no BSC Documents specifically relating to the DIP</t>
  </si>
  <si>
    <t>Text deleted</t>
  </si>
  <si>
    <t>CD3-319</t>
  </si>
  <si>
    <t>ISD Needs to be reflected</t>
  </si>
  <si>
    <t>Update ISD and send details to DIP via API</t>
  </si>
  <si>
    <t>Additional steps added</t>
  </si>
  <si>
    <t>CD3-320</t>
  </si>
  <si>
    <t>4.1.</t>
  </si>
  <si>
    <t>Why is the applicant registering for ascension with BSCCo and Registration with CRA</t>
  </si>
  <si>
    <t>Now would be a great opportunity to simplify this process and have the Applciant submit one Expression of Interest (EOI) to BSCCo, thent he relevant details should be automatically extracted and forwarded to CRA (a DIP Interface could be created for this coming out of the Data Acquisition HUB, or alternately a API from DAH to CRA)</t>
  </si>
  <si>
    <t xml:space="preserve">MHHS Design is silent on opportunties to progress the suggestion. 
</t>
  </si>
  <si>
    <t>CD3-321</t>
  </si>
  <si>
    <t>Ordering and means of sharing information 'BSCCo Shares ISD Entities 1, 45 &amp; M16</t>
  </si>
  <si>
    <t>Align timings with agreed process between ISD team and DIP Manager - Salamat is lead for BSCCo's ISD team</t>
  </si>
  <si>
    <t>Discussed with Helix Programme and timings confirmed.</t>
  </si>
  <si>
    <t>CD3-322</t>
  </si>
  <si>
    <t>DIP User Desk' is incorrect - data will be shared via API</t>
  </si>
  <si>
    <t>CD3-323</t>
  </si>
  <si>
    <t>4.5.2</t>
  </si>
  <si>
    <t>"BSCCo Informs DIP" needs changing</t>
  </si>
  <si>
    <t xml:space="preserve">"BSCCo informs DIP Manager" </t>
  </si>
  <si>
    <t>Text updated to DIP Manager</t>
  </si>
  <si>
    <t>CD3-324</t>
  </si>
  <si>
    <t>4.5.10 - Line after without a number</t>
  </si>
  <si>
    <t>Update numbering to reflect this line is without a number</t>
  </si>
  <si>
    <t>Step added</t>
  </si>
  <si>
    <t>CD3-325</t>
  </si>
  <si>
    <t>Add DIP Manager to list in 'From' Column</t>
  </si>
  <si>
    <t>DIP Manager added</t>
  </si>
  <si>
    <t>CD3-326</t>
  </si>
  <si>
    <t xml:space="preserve">4.5A.5 and 4.5A.6 - </t>
  </si>
  <si>
    <t>These two steps come at the end of the process once withdrawal has been confirmed</t>
  </si>
  <si>
    <t>Steps moved to end of process.
Numbering of steps updated</t>
  </si>
  <si>
    <t>CD3-327</t>
  </si>
  <si>
    <t>4.6.3 and 4.6.4</t>
  </si>
  <si>
    <t>CD3-328</t>
  </si>
  <si>
    <t>This repeats detail in Appendix one</t>
  </si>
  <si>
    <t>Consolidate App1 and 2 together</t>
  </si>
  <si>
    <t>This Appendix sets outthe validation reuirements for the Entities set out in Appendix 1. We have simply replicated the current approach for BSCP509.</t>
  </si>
  <si>
    <t>CD3-329</t>
  </si>
  <si>
    <t>Subnote 5 suggests that the customer needs to submit separate applications for ISD changes that will be concurrent to other BSC changes</t>
  </si>
  <si>
    <t>Consider revsing this to make the custoemr journey smoother i.e. submit one form to BSCCo, then all systems are updated as required. For Market Entry we (DIP Manager) have agreed with BSCCo and RECCo that onely one Expression of Interest needs to be submitted, so multiple forms at a later date seems inefficient - it would be bbetter to capture all the required information for all BSC Systems in one form at Market Entry, and for BSCCo to then make the information available where needed</t>
  </si>
  <si>
    <t>Changes must follow the Authorised approval route as written in the code.</t>
  </si>
  <si>
    <t>CD3-330</t>
  </si>
  <si>
    <t>First mention of ISDM</t>
  </si>
  <si>
    <t>Assume this is ISD Manager -  a new BSC Agent?</t>
  </si>
  <si>
    <t>Definition already added to table 4.1</t>
  </si>
  <si>
    <t>CD3-331</t>
  </si>
  <si>
    <t>Not sure of need to consult - contents of ISD are definitive i.e. either they're correct or they aren’t, there's no room for subjectivity or 'individualism', so unable to see what purpose of consultation is.
Similallry, what will the Panel actually add to the process?</t>
  </si>
  <si>
    <t>Reconsider need for consultation in order to speed-up process, rather than just doing things because we always have</t>
  </si>
  <si>
    <t>It is standard practice for MPs to comment on proposed changes to MDD this often highlights issues with the application.</t>
  </si>
  <si>
    <t>CD3-332</t>
  </si>
  <si>
    <t>Unclear why there has to be a ISD release schedule, rather than just updating once change has been approved</t>
  </si>
  <si>
    <t>This smacks of cutting and pasting MDD updates, rather adopting a process to refelct the new system and its capabilities. For exmaple, form a DIP Perspective, if we have to wait for a release schedule, the DIP could be sending messages to the wrong DIP User because the DIP release hasn;t been updated.
However, i understadn that there will be some fast-track changes/approvals, so BSCP707 needs to make it clear whether 3.3 and 3.4 are to do with fast-track, or slow-time changes</t>
  </si>
  <si>
    <t>The approval of ISD will be on a monthly basis as MDD is curently. The SVG approves the changes on behalf of the BSC Panel. There is then a publish followed by a go-live date these are defined in the schedule. The release will contain both the general and fast track changes.</t>
  </si>
  <si>
    <t>CD3-333</t>
  </si>
  <si>
    <t>3.5.</t>
  </si>
  <si>
    <t>DIP Manager needs to be informed if there is something wrong with ISD data</t>
  </si>
  <si>
    <t>Add Dip Manager to 3.5.6 'To' Column</t>
  </si>
  <si>
    <t>DIP manger assumed to be part of BSCCo</t>
  </si>
  <si>
    <t>CD3-334</t>
  </si>
  <si>
    <t>3.6.11</t>
  </si>
  <si>
    <t>See comments regardin 3.3.10</t>
  </si>
  <si>
    <t>Reconsider need for panel approval in order to speed-up process. One of the final parts in DIP on-boarding is receiving final ISD data and checking against draft data provided during on-boarding - delaying DIP onboarding, and therefore a company's ability to operate in the market in order for a once-a-month meeting to effectively rubber stamp something that won't change (e.g. a DIP ID)</t>
  </si>
  <si>
    <t>The approval of ISD will be on a monthly basis as MDD is curently. The SVG approves the changes on behalf of the BSC Panel.  Changes relating to DIP on boarding will need to be raised in a timely manner. The deadline for submission will be set ot in the realease schedule.</t>
  </si>
  <si>
    <t>CD3-335</t>
  </si>
  <si>
    <t>Would this be better placed in Appendix one?</t>
  </si>
  <si>
    <t>Consider moving to Appendix one - alternately, add a few more fields to this form, and deleter App one.
Ideally, this should all be in ISD and there should be no need for a form</t>
  </si>
  <si>
    <t>There is a placeholder noting this will change as changes will be submitted on-line rather than by submitting a form. When details are available this can be updated.</t>
  </si>
  <si>
    <t>CD3-336</t>
  </si>
  <si>
    <t>Not reviewed - No DIP (the Portal) impact as far as I'm aware</t>
  </si>
  <si>
    <t>Acknowledge that you have not reviewed</t>
  </si>
  <si>
    <t>CD3-337</t>
  </si>
  <si>
    <t>CD3-338</t>
  </si>
  <si>
    <t>CD3-339</t>
  </si>
  <si>
    <t>changes from previous review are incorporated</t>
  </si>
  <si>
    <t>No comment provided</t>
  </si>
  <si>
    <t>CD3-340</t>
  </si>
  <si>
    <t>Remove 'in the BSC'</t>
  </si>
  <si>
    <t>replace with 'in the DIP Rules'</t>
  </si>
  <si>
    <t xml:space="preserve">Amended as proposed </t>
  </si>
  <si>
    <t>CD3-341</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</si>
  <si>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</si>
  <si>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</si>
  <si>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</si>
  <si>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</si>
  <si>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</si>
  <si>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</si>
  <si>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</si>
  <si>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</si>
  <si>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</si>
  <si>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</si>
  <si>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</si>
  <si>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</si>
  <si>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</si>
  <si>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</si>
  <si>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</si>
  <si>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</si>
  <si>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</si>
  <si>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</si>
  <si>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</si>
  <si>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Minor</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</si>
  <si>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</si>
  <si>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</si>
  <si>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</si>
  <si>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</si>
  <si>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</si>
  <si>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</si>
  <si>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</si>
  <si>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</si>
  <si>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</si>
  <si>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</si>
  <si>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</si>
  <si>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Small Supplier</t>
  </si>
  <si>
    <t>Other MHHS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</si>
</sst>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
      <sz val="11"/>
      <color rgb="FF000000"/>
      <name val="Calibri"/>
      <family val="2"/>
      <charset val="1"/>
    </font>
    <font>
      <sz val="11"/>
      <name val="Calibri"/>
      <family val="2"/>
      <charset val="1"/>
    </font>
    <font>
      <sz val="11"/>
      <color rgb="FF000000"/>
      <name val="Calibri"/>
      <charset val="1"/>
    </font>
    <font>
      <sz val="11"/>
      <name val="Calibri"/>
      <charset val="1"/>
    </font>
    <font>
      <i/>
      <sz val="11"/>
      <color rgb="FFFF0000"/>
      <name val="Calibri"/>
      <family val="2"/>
    </font>
    <font>
      <i/>
      <strike/>
      <sz val="11"/>
      <color rgb="FFFF0000"/>
      <name val="Calibri"/>
      <family val="2"/>
    </font>
    <font>
      <i/>
      <sz val="11"/>
      <name val="Calibri"/>
      <family val="2"/>
    </font>
    <font>
      <sz val="11"/>
      <color rgb="FF0D0D0D"/>
      <name val="Calibri"/>
    </font>
    <font>
      <sz val="11"/>
      <color rgb="FF0D0D0D"/>
      <name val="Calibri"/>
      <scheme val="minor"/>
    </font>
    <font>
      <sz val="11"/>
      <color theme="1"/>
      <name val="Calibri"/>
      <family val="2"/>
      <charset val="1"/>
    </font>
  </fonts>
  <fills count="1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
      <patternFill patternType="solid">
        <fgColor rgb="FFFFFFFF"/>
        <bgColor rgb="FFFFFFCC"/>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s>
  <cellStyleXfs count="1">
    <xf numFmtId="0" fontId="0" fillId="0" borderId="0"/>
  </cellStyleXfs>
  <cellXfs count="390">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2" fillId="5" borderId="5" xfId="0" applyFont="1" applyFill="1" applyBorder="1" applyAlignment="1">
      <alignment horizontal="center" vertical="top" wrapText="1"/>
    </xf>
    <xf numFmtId="0" fontId="2" fillId="5" borderId="6" xfId="0" applyFont="1" applyFill="1" applyBorder="1" applyAlignment="1">
      <alignment horizontal="left" vertical="top" wrapText="1"/>
    </xf>
    <xf numFmtId="14" fontId="0" fillId="0" borderId="7" xfId="0" applyNumberFormat="1" applyBorder="1"/>
    <xf numFmtId="14" fontId="0" fillId="0" borderId="19" xfId="0" applyNumberFormat="1" applyBorder="1"/>
    <xf numFmtId="0" fontId="0" fillId="0" borderId="19" xfId="0" applyBorder="1" applyAlignment="1">
      <alignment wrapText="1"/>
    </xf>
    <xf numFmtId="0" fontId="0" fillId="0" borderId="7" xfId="0" quotePrefix="1" applyBorder="1" applyAlignment="1">
      <alignment wrapText="1"/>
    </xf>
    <xf numFmtId="0" fontId="57" fillId="15" borderId="7" xfId="0" applyFont="1" applyFill="1" applyBorder="1" applyAlignment="1">
      <alignment wrapText="1"/>
    </xf>
    <xf numFmtId="0" fontId="57" fillId="0" borderId="10" xfId="0" applyFont="1" applyBorder="1" applyAlignment="1">
      <alignment wrapText="1"/>
    </xf>
    <xf numFmtId="0" fontId="57" fillId="15" borderId="8" xfId="0" applyFont="1" applyFill="1" applyBorder="1" applyAlignment="1">
      <alignment wrapText="1"/>
    </xf>
    <xf numFmtId="0" fontId="57" fillId="0" borderId="11" xfId="0" applyFont="1" applyBorder="1" applyAlignment="1">
      <alignment horizontal="left" wrapText="1"/>
    </xf>
    <xf numFmtId="0" fontId="57" fillId="0" borderId="11" xfId="0" applyFont="1" applyBorder="1" applyAlignment="1">
      <alignment wrapText="1"/>
    </xf>
    <xf numFmtId="0" fontId="58" fillId="0" borderId="11" xfId="0" applyFont="1" applyBorder="1" applyAlignment="1">
      <alignment wrapText="1"/>
    </xf>
    <xf numFmtId="0" fontId="58" fillId="0" borderId="11" xfId="0" applyFont="1" applyBorder="1" applyAlignment="1">
      <alignment horizontal="left" wrapText="1"/>
    </xf>
    <xf numFmtId="0" fontId="57" fillId="0" borderId="0" xfId="0" applyFont="1" applyAlignment="1">
      <alignment wrapText="1"/>
    </xf>
    <xf numFmtId="0" fontId="57" fillId="0" borderId="8" xfId="0" applyFont="1" applyBorder="1" applyAlignment="1">
      <alignment wrapText="1"/>
    </xf>
    <xf numFmtId="0" fontId="57" fillId="15" borderId="11" xfId="0" applyFont="1" applyFill="1" applyBorder="1" applyAlignment="1">
      <alignment wrapText="1"/>
    </xf>
    <xf numFmtId="0" fontId="16" fillId="0" borderId="1" xfId="0" applyFont="1" applyBorder="1" applyAlignment="1">
      <alignment wrapText="1"/>
    </xf>
    <xf numFmtId="0" fontId="5" fillId="7" borderId="3" xfId="0" applyFont="1" applyFill="1" applyBorder="1" applyAlignment="1">
      <alignment wrapText="1"/>
    </xf>
    <xf numFmtId="0" fontId="5" fillId="0" borderId="22" xfId="0" applyFont="1" applyBorder="1" applyAlignment="1">
      <alignment wrapText="1"/>
    </xf>
    <xf numFmtId="0" fontId="5" fillId="0" borderId="0" xfId="0" applyFont="1"/>
    <xf numFmtId="0" fontId="5" fillId="0" borderId="7"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left" wrapText="1"/>
    </xf>
    <xf numFmtId="0" fontId="5" fillId="0" borderId="4" xfId="0" applyFont="1" applyBorder="1" applyAlignment="1">
      <alignment horizontal="left" wrapText="1"/>
    </xf>
    <xf numFmtId="0" fontId="16" fillId="7" borderId="4" xfId="0" applyFont="1" applyFill="1" applyBorder="1" applyAlignment="1">
      <alignment wrapText="1"/>
    </xf>
    <xf numFmtId="0" fontId="5" fillId="7" borderId="1" xfId="0" applyFont="1" applyFill="1" applyBorder="1" applyAlignment="1">
      <alignment wrapText="1"/>
    </xf>
    <xf numFmtId="0" fontId="16" fillId="0" borderId="11" xfId="0" applyFont="1" applyBorder="1" applyAlignment="1">
      <alignment wrapText="1"/>
    </xf>
    <xf numFmtId="0" fontId="16" fillId="0" borderId="9" xfId="0" applyFont="1" applyBorder="1" applyAlignment="1">
      <alignment wrapText="1"/>
    </xf>
    <xf numFmtId="0" fontId="16" fillId="0" borderId="22" xfId="0" applyFont="1" applyBorder="1" applyAlignment="1">
      <alignment wrapText="1"/>
    </xf>
    <xf numFmtId="0" fontId="16" fillId="0" borderId="4" xfId="0" applyFont="1" applyBorder="1" applyAlignment="1">
      <alignment horizontal="left" wrapText="1"/>
    </xf>
    <xf numFmtId="0" fontId="16" fillId="0" borderId="18" xfId="0" applyFont="1" applyBorder="1" applyAlignment="1">
      <alignment wrapText="1"/>
    </xf>
    <xf numFmtId="0" fontId="16" fillId="0" borderId="23" xfId="0" applyFont="1" applyBorder="1" applyAlignment="1">
      <alignment wrapText="1"/>
    </xf>
    <xf numFmtId="0" fontId="5" fillId="0" borderId="4" xfId="0" applyFont="1" applyBorder="1" applyAlignment="1">
      <alignment horizontal="left" vertical="top" wrapText="1"/>
    </xf>
    <xf numFmtId="0" fontId="16" fillId="0" borderId="20" xfId="0" applyFont="1" applyBorder="1" applyAlignment="1">
      <alignment wrapText="1"/>
    </xf>
    <xf numFmtId="0" fontId="5" fillId="0" borderId="8" xfId="0" applyFont="1" applyBorder="1"/>
    <xf numFmtId="0" fontId="5" fillId="0" borderId="20" xfId="0" applyFont="1" applyBorder="1" applyAlignment="1">
      <alignment wrapText="1"/>
    </xf>
    <xf numFmtId="0" fontId="5" fillId="0" borderId="8" xfId="0" applyFont="1" applyBorder="1" applyAlignment="1">
      <alignment horizontal="left"/>
    </xf>
    <xf numFmtId="0" fontId="5" fillId="0" borderId="4" xfId="0" quotePrefix="1" applyFont="1" applyBorder="1" applyAlignment="1">
      <alignment wrapText="1"/>
    </xf>
    <xf numFmtId="0" fontId="59" fillId="0" borderId="7" xfId="0" applyFont="1" applyBorder="1" applyAlignment="1">
      <alignment wrapText="1"/>
    </xf>
    <xf numFmtId="0" fontId="60" fillId="0" borderId="10" xfId="0" applyFont="1" applyBorder="1" applyAlignment="1">
      <alignment wrapText="1"/>
    </xf>
    <xf numFmtId="0" fontId="57" fillId="15" borderId="10" xfId="0" applyFont="1" applyFill="1" applyBorder="1"/>
    <xf numFmtId="0" fontId="0" fillId="0" borderId="8" xfId="0" applyBorder="1"/>
    <xf numFmtId="0" fontId="59" fillId="0" borderId="8" xfId="0" applyFont="1" applyBorder="1" applyAlignment="1">
      <alignment wrapText="1"/>
    </xf>
    <xf numFmtId="0" fontId="60" fillId="0" borderId="11" xfId="0" applyFont="1" applyBorder="1" applyAlignment="1">
      <alignment wrapText="1"/>
    </xf>
    <xf numFmtId="0" fontId="60" fillId="0" borderId="8" xfId="0" applyFont="1" applyBorder="1" applyAlignment="1">
      <alignment wrapText="1"/>
    </xf>
    <xf numFmtId="0" fontId="5" fillId="0" borderId="2" xfId="0" applyFont="1" applyBorder="1"/>
    <xf numFmtId="0" fontId="16" fillId="0" borderId="4" xfId="0" applyFont="1" applyBorder="1"/>
    <xf numFmtId="0" fontId="5" fillId="7" borderId="2" xfId="0" applyFont="1" applyFill="1" applyBorder="1"/>
    <xf numFmtId="0" fontId="16" fillId="0" borderId="22" xfId="0" applyFont="1" applyBorder="1"/>
    <xf numFmtId="0" fontId="16" fillId="0" borderId="2" xfId="0" applyFont="1" applyBorder="1"/>
    <xf numFmtId="0" fontId="14" fillId="0" borderId="4" xfId="0" applyFont="1" applyBorder="1" applyAlignment="1">
      <alignment wrapText="1"/>
    </xf>
    <xf numFmtId="0" fontId="63" fillId="0" borderId="4" xfId="0" applyFont="1" applyBorder="1" applyAlignment="1">
      <alignment wrapText="1"/>
    </xf>
    <xf numFmtId="0" fontId="5" fillId="0" borderId="23" xfId="0" applyFont="1" applyBorder="1"/>
    <xf numFmtId="0" fontId="5" fillId="7" borderId="2" xfId="0" applyFont="1" applyFill="1" applyBorder="1" applyAlignment="1">
      <alignment wrapText="1"/>
    </xf>
    <xf numFmtId="0" fontId="8" fillId="7" borderId="4" xfId="0" applyFont="1" applyFill="1" applyBorder="1"/>
    <xf numFmtId="0" fontId="5" fillId="0" borderId="18" xfId="0" applyFont="1" applyBorder="1" applyAlignment="1">
      <alignment wrapText="1"/>
    </xf>
    <xf numFmtId="0" fontId="5" fillId="0" borderId="23" xfId="0" applyFont="1" applyBorder="1" applyAlignment="1">
      <alignment wrapText="1"/>
    </xf>
    <xf numFmtId="0" fontId="5" fillId="0" borderId="7" xfId="0" applyFont="1" applyBorder="1"/>
    <xf numFmtId="0" fontId="0" fillId="0" borderId="21" xfId="0" applyBorder="1"/>
    <xf numFmtId="0" fontId="2" fillId="5" borderId="7" xfId="0" applyFont="1" applyFill="1" applyBorder="1" applyAlignment="1">
      <alignment horizontal="left" vertical="top" wrapText="1"/>
    </xf>
    <xf numFmtId="0" fontId="57" fillId="0" borderId="7" xfId="0" applyFont="1" applyBorder="1" applyAlignment="1">
      <alignment wrapText="1"/>
    </xf>
    <xf numFmtId="0" fontId="24" fillId="0" borderId="7" xfId="0" applyFont="1" applyBorder="1" applyAlignment="1">
      <alignment wrapText="1"/>
    </xf>
    <xf numFmtId="0" fontId="26" fillId="0" borderId="7" xfId="0" applyFont="1" applyBorder="1" applyAlignment="1">
      <alignment wrapText="1"/>
    </xf>
    <xf numFmtId="0" fontId="3" fillId="2" borderId="7" xfId="0" applyFont="1" applyFill="1" applyBorder="1" applyAlignment="1">
      <alignment wrapText="1"/>
    </xf>
    <xf numFmtId="0" fontId="3" fillId="0" borderId="7" xfId="0" applyFont="1" applyBorder="1" applyAlignment="1">
      <alignment wrapText="1"/>
    </xf>
    <xf numFmtId="0" fontId="65" fillId="0" borderId="7" xfId="0" applyFont="1" applyBorder="1" applyAlignment="1">
      <alignment wrapText="1"/>
    </xf>
    <xf numFmtId="0" fontId="66" fillId="0" borderId="7" xfId="0" applyFont="1" applyBorder="1" applyAlignment="1">
      <alignment wrapText="1"/>
    </xf>
    <xf numFmtId="0" fontId="53" fillId="0" borderId="7" xfId="0" applyFont="1" applyBorder="1" applyAlignment="1">
      <alignment wrapText="1"/>
    </xf>
    <xf numFmtId="0" fontId="1" fillId="0" borderId="7" xfId="0" applyFont="1" applyBorder="1" applyAlignment="1" applyProtection="1">
      <alignment horizontal="center" vertical="top" wrapText="1"/>
      <protection locked="0"/>
    </xf>
    <xf numFmtId="0" fontId="1" fillId="0" borderId="7"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1657349</xdr:colOff>
      <xdr:row>4</xdr:row>
      <xdr:rowOff>771525</xdr:rowOff>
    </xdr:from>
    <xdr:to>
      <xdr:col>10</xdr:col>
      <xdr:colOff>309561</xdr:colOff>
      <xdr:row>7</xdr:row>
      <xdr:rowOff>559594</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38787" y="1604963"/>
          <a:ext cx="9772649" cy="271700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4</xdr:col>
      <xdr:colOff>0</xdr:colOff>
      <xdr:row>477</xdr:row>
      <xdr:rowOff>0</xdr:rowOff>
    </xdr:from>
    <xdr:to>
      <xdr:col>7</xdr:col>
      <xdr:colOff>2305050</xdr:colOff>
      <xdr:row>477</xdr:row>
      <xdr:rowOff>571500</xdr:rowOff>
    </xdr:to>
    <xdr:sp macro="" textlink="">
      <xdr:nvSpPr>
        <xdr:cNvPr id="4" name="Rectangle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000-000004000000}"/>
            </a:ext>
          </a:extLst>
        </xdr:cNvPr>
        <xdr:cNvSpPr/>
      </xdr:nvSpPr>
      <xdr:spPr>
        <a:xfrm>
          <a:off x="4838700" y="460362300"/>
          <a:ext cx="6467475" cy="5715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2</a:t>
          </a:r>
          <a:r>
            <a:rPr lang="en-US" sz="2600" b="0" i="0" u="none" strike="noStrike" baseline="0">
              <a:solidFill>
                <a:schemeClr val="lt1"/>
              </a:solidFill>
              <a:latin typeface="Calibri" panose="020F0502020204030204" pitchFamily="34" charset="0"/>
              <a:cs typeface="Calibri" panose="020F0502020204030204" pitchFamily="34" charset="0"/>
            </a:rPr>
            <a:t> Registration Services</a:t>
          </a:r>
          <a:r>
            <a:rPr lang="en-US" sz="2600" b="0" i="0" u="none" strike="noStrike">
              <a:solidFill>
                <a:schemeClr val="lt1"/>
              </a:solidFill>
              <a:latin typeface="Calibri" panose="020F0502020204030204" pitchFamily="34" charset="0"/>
              <a:cs typeface="Calibri" panose="020F0502020204030204" pitchFamily="34" charset="0"/>
            </a:rPr>
            <a:t> is closed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twoCellAnchor>
    <xdr:from>
      <xdr:col>4</xdr:col>
      <xdr:colOff>0</xdr:colOff>
      <xdr:row>4</xdr:row>
      <xdr:rowOff>133350</xdr:rowOff>
    </xdr:from>
    <xdr:to>
      <xdr:col>5</xdr:col>
      <xdr:colOff>504825</xdr:colOff>
      <xdr:row>6</xdr:row>
      <xdr:rowOff>28575</xdr:rowOff>
    </xdr:to>
    <xdr:sp macro="" textlink="">
      <xdr:nvSpPr>
        <xdr:cNvPr id="4" name="Rectangle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000-000004000000}"/>
            </a:ext>
          </a:extLst>
        </xdr:cNvPr>
        <xdr:cNvSpPr/>
      </xdr:nvSpPr>
      <xdr:spPr>
        <a:xfrm>
          <a:off x="4838700" y="1000125"/>
          <a:ext cx="6467475" cy="5429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a:t>
          </a:r>
          <a:r>
            <a:rPr lang="en-US" sz="2600" b="0" i="0" u="none" strike="noStrike" baseline="0">
              <a:solidFill>
                <a:schemeClr val="lt1"/>
              </a:solidFill>
              <a:latin typeface="Calibri" panose="020F0502020204030204" pitchFamily="34" charset="0"/>
              <a:cs typeface="Calibri" panose="020F0502020204030204" pitchFamily="34" charset="0"/>
            </a:rPr>
            <a:t> 2 BSC Central Services </a:t>
          </a:r>
          <a:r>
            <a:rPr lang="en-US" sz="2600" b="0" i="0" u="none" strike="noStrike">
              <a:solidFill>
                <a:schemeClr val="lt1"/>
              </a:solidFill>
              <a:latin typeface="Calibri" panose="020F0502020204030204" pitchFamily="34" charset="0"/>
              <a:cs typeface="Calibri" panose="020F0502020204030204" pitchFamily="34" charset="0"/>
            </a:rPr>
            <a:t>is closed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3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790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5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5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MHHS-INTERNAL%20VERSION%20-%20BSC%20Central%20Services%20Comments%20Log%20v0.1%20(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NTERNAL%20Tranche%203%20Consolidated%20Code%20Artefacts%20Comment%20Log%20v0.1%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1 Consultation "/>
      <sheetName val="Tranche 2 Reg Consultation"/>
      <sheetName val="Triage and Clarification Status"/>
      <sheetName val="Tracking &amp; Reporting"/>
      <sheetName val="Guidance"/>
      <sheetName val="Control"/>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34"/>
  <sheetViews>
    <sheetView zoomScale="80" zoomScaleNormal="80" workbookViewId="0">
      <pane ySplit="5" topLeftCell="A7" activePane="bottomLeft" state="frozen"/>
      <selection pane="bottomLeft" activeCell="N7" sqref="N7"/>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zoomScaleNormal="100" workbookViewId="0">
      <pane ySplit="5" topLeftCell="A478" activePane="bottomLeft" state="frozen"/>
      <selection pane="bottomLeft" activeCell="F479" sqref="F479"/>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15"/>
  <sheetViews>
    <sheetView topLeftCell="F1" workbookViewId="0">
      <selection activeCell="J9" sqref="J9:J34"/>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 min="11" max="11" width="11.7109375" customWidth="1"/>
    <col min="12" max="12" width="18.140625" customWidth="1"/>
    <col min="13" max="13" width="17.42578125" customWidth="1"/>
    <col min="14" max="14" width="30" customWidth="1"/>
    <col min="15" max="15" width="39.85546875" customWidth="1"/>
  </cols>
  <sheetData>
    <row r="2" spans="2:15" ht="23.25">
      <c r="E2" s="280" t="s">
        <v>5671</v>
      </c>
      <c r="F2" s="281"/>
    </row>
    <row r="6" spans="2:15" ht="36" customHeight="1">
      <c r="B6" s="282" t="s">
        <v>0</v>
      </c>
      <c r="C6" s="283" t="s">
        <v>1</v>
      </c>
      <c r="D6" s="283" t="s">
        <v>2</v>
      </c>
      <c r="E6" s="283" t="s">
        <v>3</v>
      </c>
      <c r="F6" s="283" t="s">
        <v>4</v>
      </c>
      <c r="G6" s="283" t="s">
        <v>6</v>
      </c>
      <c r="H6" s="284" t="s">
        <v>7</v>
      </c>
      <c r="I6" s="284" t="s">
        <v>8</v>
      </c>
      <c r="J6" s="284" t="s">
        <v>9</v>
      </c>
      <c r="K6" s="320" t="s">
        <v>10</v>
      </c>
      <c r="L6" s="282" t="s">
        <v>4037</v>
      </c>
      <c r="M6" s="282" t="s">
        <v>12</v>
      </c>
      <c r="N6" s="282" t="s">
        <v>4038</v>
      </c>
      <c r="O6" s="321" t="s">
        <v>14</v>
      </c>
    </row>
    <row r="7" spans="2:15" ht="90">
      <c r="B7" s="285" t="s">
        <v>5672</v>
      </c>
      <c r="C7" s="285" t="s">
        <v>808</v>
      </c>
      <c r="D7" s="285"/>
      <c r="E7" s="286" t="s">
        <v>5673</v>
      </c>
      <c r="F7" s="285"/>
      <c r="G7" s="285"/>
      <c r="H7" s="285" t="s">
        <v>415</v>
      </c>
      <c r="I7" s="285" t="s">
        <v>88</v>
      </c>
      <c r="J7" s="285" t="s">
        <v>89</v>
      </c>
      <c r="K7" s="322">
        <v>45118</v>
      </c>
      <c r="L7" s="285" t="s">
        <v>4096</v>
      </c>
      <c r="M7" s="285"/>
      <c r="N7" s="285"/>
      <c r="O7" s="209"/>
    </row>
    <row r="8" spans="2:15" ht="150">
      <c r="B8" s="285" t="s">
        <v>5674</v>
      </c>
      <c r="C8" s="287" t="s">
        <v>5675</v>
      </c>
      <c r="D8" s="288" t="s">
        <v>5676</v>
      </c>
      <c r="E8" s="289" t="s">
        <v>5677</v>
      </c>
      <c r="F8" s="290"/>
      <c r="G8" s="291" t="s">
        <v>5678</v>
      </c>
      <c r="H8" s="36" t="s">
        <v>2773</v>
      </c>
      <c r="I8" s="78" t="s">
        <v>2774</v>
      </c>
      <c r="J8" s="78" t="s">
        <v>178</v>
      </c>
      <c r="K8" s="322">
        <v>45118</v>
      </c>
      <c r="L8" s="285" t="s">
        <v>4052</v>
      </c>
      <c r="M8" s="285" t="s">
        <v>5679</v>
      </c>
      <c r="N8" s="285" t="s">
        <v>4053</v>
      </c>
      <c r="O8" s="209" t="s">
        <v>5680</v>
      </c>
    </row>
    <row r="9" spans="2:15" ht="120">
      <c r="B9" s="285" t="s">
        <v>5681</v>
      </c>
      <c r="C9" s="292" t="s">
        <v>5675</v>
      </c>
      <c r="D9" s="293" t="s">
        <v>3623</v>
      </c>
      <c r="E9" s="289" t="s">
        <v>5682</v>
      </c>
      <c r="F9" s="290"/>
      <c r="G9" s="39"/>
      <c r="H9" s="36" t="s">
        <v>2773</v>
      </c>
      <c r="I9" s="78" t="s">
        <v>2774</v>
      </c>
      <c r="J9" s="78" t="s">
        <v>178</v>
      </c>
      <c r="K9" s="322">
        <v>45118</v>
      </c>
      <c r="L9" s="285" t="s">
        <v>4045</v>
      </c>
      <c r="M9" s="285" t="s">
        <v>3152</v>
      </c>
      <c r="N9" s="285" t="s">
        <v>4213</v>
      </c>
      <c r="O9" s="209" t="s">
        <v>5683</v>
      </c>
    </row>
    <row r="10" spans="2:15" ht="60">
      <c r="B10" s="285" t="s">
        <v>5684</v>
      </c>
      <c r="C10" s="64" t="s">
        <v>5685</v>
      </c>
      <c r="D10" s="20" t="s">
        <v>4428</v>
      </c>
      <c r="E10" s="294" t="s">
        <v>5686</v>
      </c>
      <c r="F10" s="39"/>
      <c r="G10" s="39"/>
      <c r="H10" s="36" t="s">
        <v>5687</v>
      </c>
      <c r="I10" s="78" t="s">
        <v>2774</v>
      </c>
      <c r="J10" s="78" t="s">
        <v>178</v>
      </c>
      <c r="K10" s="322">
        <v>45118</v>
      </c>
      <c r="L10" s="285" t="s">
        <v>4052</v>
      </c>
      <c r="M10" s="285" t="s">
        <v>5679</v>
      </c>
      <c r="N10" s="285" t="s">
        <v>4053</v>
      </c>
      <c r="O10" s="209" t="s">
        <v>5688</v>
      </c>
    </row>
    <row r="11" spans="2:15" ht="60">
      <c r="B11" s="285" t="s">
        <v>5689</v>
      </c>
      <c r="C11" s="64" t="s">
        <v>5685</v>
      </c>
      <c r="D11" s="20" t="s">
        <v>2572</v>
      </c>
      <c r="E11" s="47" t="s">
        <v>5690</v>
      </c>
      <c r="F11" s="39"/>
      <c r="G11" s="39"/>
      <c r="H11" s="36" t="s">
        <v>5687</v>
      </c>
      <c r="I11" s="78" t="s">
        <v>2774</v>
      </c>
      <c r="J11" s="78" t="s">
        <v>178</v>
      </c>
      <c r="K11" s="322">
        <v>45118</v>
      </c>
      <c r="L11" s="285" t="s">
        <v>4052</v>
      </c>
      <c r="M11" s="285" t="s">
        <v>5679</v>
      </c>
      <c r="N11" s="285" t="s">
        <v>4053</v>
      </c>
      <c r="O11" s="209" t="s">
        <v>5691</v>
      </c>
    </row>
    <row r="12" spans="2:15" ht="105">
      <c r="B12" s="285" t="s">
        <v>5692</v>
      </c>
      <c r="C12" s="64" t="s">
        <v>5685</v>
      </c>
      <c r="D12" s="20" t="s">
        <v>5693</v>
      </c>
      <c r="E12" s="20" t="s">
        <v>5694</v>
      </c>
      <c r="F12" s="39"/>
      <c r="G12" s="39"/>
      <c r="H12" s="36" t="s">
        <v>5687</v>
      </c>
      <c r="I12" s="78" t="s">
        <v>2774</v>
      </c>
      <c r="J12" s="78" t="s">
        <v>178</v>
      </c>
      <c r="K12" s="322">
        <v>45118</v>
      </c>
      <c r="L12" s="285" t="s">
        <v>4096</v>
      </c>
      <c r="M12" s="285" t="s">
        <v>5679</v>
      </c>
      <c r="N12" s="285" t="s">
        <v>4053</v>
      </c>
      <c r="O12" s="209" t="s">
        <v>5695</v>
      </c>
    </row>
    <row r="13" spans="2:15" ht="60">
      <c r="B13" s="285" t="s">
        <v>5696</v>
      </c>
      <c r="C13" s="64" t="s">
        <v>5685</v>
      </c>
      <c r="D13" s="20" t="s">
        <v>5697</v>
      </c>
      <c r="E13" s="20" t="s">
        <v>5698</v>
      </c>
      <c r="F13" s="39"/>
      <c r="G13" s="39"/>
      <c r="H13" s="36" t="s">
        <v>5687</v>
      </c>
      <c r="I13" s="78" t="s">
        <v>2774</v>
      </c>
      <c r="J13" s="78" t="s">
        <v>178</v>
      </c>
      <c r="K13" s="322">
        <v>45118</v>
      </c>
      <c r="L13" s="285" t="s">
        <v>4096</v>
      </c>
      <c r="M13" s="285" t="s">
        <v>3152</v>
      </c>
      <c r="N13" s="285" t="s">
        <v>4213</v>
      </c>
      <c r="O13" s="209" t="s">
        <v>5699</v>
      </c>
    </row>
    <row r="14" spans="2:15" ht="60">
      <c r="B14" s="285" t="s">
        <v>5700</v>
      </c>
      <c r="C14" s="64" t="s">
        <v>5685</v>
      </c>
      <c r="D14" s="20" t="s">
        <v>5697</v>
      </c>
      <c r="E14" s="20" t="s">
        <v>5701</v>
      </c>
      <c r="F14" s="39"/>
      <c r="G14" s="39"/>
      <c r="H14" s="36" t="s">
        <v>5687</v>
      </c>
      <c r="I14" s="78" t="s">
        <v>2774</v>
      </c>
      <c r="J14" s="78" t="s">
        <v>178</v>
      </c>
      <c r="K14" s="322">
        <v>45118</v>
      </c>
      <c r="L14" s="285" t="s">
        <v>4052</v>
      </c>
      <c r="M14" s="285" t="s">
        <v>4054</v>
      </c>
      <c r="N14" s="285" t="s">
        <v>4053</v>
      </c>
      <c r="O14" s="209" t="s">
        <v>5702</v>
      </c>
    </row>
    <row r="15" spans="2:15" ht="60">
      <c r="B15" s="285" t="s">
        <v>5703</v>
      </c>
      <c r="C15" s="64" t="s">
        <v>5685</v>
      </c>
      <c r="D15" s="20" t="s">
        <v>5704</v>
      </c>
      <c r="E15" s="47" t="s">
        <v>5705</v>
      </c>
      <c r="F15" s="39"/>
      <c r="G15" s="39"/>
      <c r="H15" s="36" t="s">
        <v>5687</v>
      </c>
      <c r="I15" s="78" t="s">
        <v>2774</v>
      </c>
      <c r="J15" s="78" t="s">
        <v>178</v>
      </c>
      <c r="K15" s="322">
        <v>45118</v>
      </c>
      <c r="L15" s="285" t="s">
        <v>4052</v>
      </c>
      <c r="M15" s="285" t="s">
        <v>5679</v>
      </c>
      <c r="N15" s="285" t="s">
        <v>4053</v>
      </c>
      <c r="O15" s="209" t="s">
        <v>5706</v>
      </c>
    </row>
    <row r="16" spans="2:15" ht="60">
      <c r="B16" s="285" t="s">
        <v>5707</v>
      </c>
      <c r="C16" s="64" t="s">
        <v>5685</v>
      </c>
      <c r="D16" s="51" t="s">
        <v>4885</v>
      </c>
      <c r="E16" s="20" t="s">
        <v>5708</v>
      </c>
      <c r="F16" s="64"/>
      <c r="G16" s="64"/>
      <c r="H16" s="36" t="s">
        <v>5687</v>
      </c>
      <c r="I16" s="78" t="s">
        <v>2774</v>
      </c>
      <c r="J16" s="78" t="s">
        <v>178</v>
      </c>
      <c r="K16" s="322">
        <v>45118</v>
      </c>
      <c r="L16" s="285" t="s">
        <v>4052</v>
      </c>
      <c r="M16" s="285" t="s">
        <v>5679</v>
      </c>
      <c r="N16" s="285" t="s">
        <v>4053</v>
      </c>
      <c r="O16" s="209" t="s">
        <v>5709</v>
      </c>
    </row>
    <row r="17" spans="2:15" ht="60">
      <c r="B17" s="285" t="s">
        <v>5710</v>
      </c>
      <c r="C17" s="64" t="s">
        <v>5685</v>
      </c>
      <c r="D17" s="51" t="s">
        <v>5711</v>
      </c>
      <c r="E17" s="96" t="s">
        <v>5712</v>
      </c>
      <c r="F17" s="64"/>
      <c r="G17" s="64"/>
      <c r="H17" s="36" t="s">
        <v>5687</v>
      </c>
      <c r="I17" s="78" t="s">
        <v>2774</v>
      </c>
      <c r="J17" s="78" t="s">
        <v>178</v>
      </c>
      <c r="K17" s="322">
        <v>45118</v>
      </c>
      <c r="L17" s="285" t="s">
        <v>4096</v>
      </c>
      <c r="M17" s="285" t="s">
        <v>3152</v>
      </c>
      <c r="N17" s="285" t="s">
        <v>4213</v>
      </c>
      <c r="O17" s="209" t="s">
        <v>5713</v>
      </c>
    </row>
    <row r="18" spans="2:15" ht="45">
      <c r="B18" s="285" t="s">
        <v>5714</v>
      </c>
      <c r="C18" s="64" t="s">
        <v>5715</v>
      </c>
      <c r="D18" s="51" t="s">
        <v>5716</v>
      </c>
      <c r="E18" s="50" t="s">
        <v>5717</v>
      </c>
      <c r="F18" s="64"/>
      <c r="G18" s="64"/>
      <c r="H18" s="36" t="s">
        <v>5687</v>
      </c>
      <c r="I18" s="78" t="s">
        <v>2774</v>
      </c>
      <c r="J18" s="78" t="s">
        <v>178</v>
      </c>
      <c r="K18" s="322">
        <v>45118</v>
      </c>
      <c r="L18" s="285" t="s">
        <v>4052</v>
      </c>
      <c r="M18" s="285" t="s">
        <v>5679</v>
      </c>
      <c r="N18" s="285" t="s">
        <v>4053</v>
      </c>
      <c r="O18" s="209" t="s">
        <v>3496</v>
      </c>
    </row>
    <row r="19" spans="2:15" ht="45">
      <c r="B19" s="285" t="s">
        <v>5718</v>
      </c>
      <c r="C19" s="64" t="s">
        <v>5715</v>
      </c>
      <c r="D19" s="51" t="s">
        <v>359</v>
      </c>
      <c r="E19" s="50" t="s">
        <v>5719</v>
      </c>
      <c r="F19" s="64"/>
      <c r="G19" s="64"/>
      <c r="H19" s="36" t="s">
        <v>5687</v>
      </c>
      <c r="I19" s="78" t="s">
        <v>2774</v>
      </c>
      <c r="J19" s="78" t="s">
        <v>178</v>
      </c>
      <c r="K19" s="322">
        <v>45118</v>
      </c>
      <c r="L19" s="285" t="s">
        <v>4052</v>
      </c>
      <c r="M19" s="285" t="s">
        <v>5679</v>
      </c>
      <c r="N19" s="285" t="s">
        <v>4053</v>
      </c>
      <c r="O19" s="209" t="s">
        <v>3496</v>
      </c>
    </row>
    <row r="20" spans="2:15" ht="45">
      <c r="B20" s="285" t="s">
        <v>5720</v>
      </c>
      <c r="C20" s="64" t="s">
        <v>5715</v>
      </c>
      <c r="D20" s="51" t="s">
        <v>5721</v>
      </c>
      <c r="E20" s="50" t="s">
        <v>5722</v>
      </c>
      <c r="F20" s="64"/>
      <c r="G20" s="64"/>
      <c r="H20" s="36" t="s">
        <v>5687</v>
      </c>
      <c r="I20" s="78" t="s">
        <v>2774</v>
      </c>
      <c r="J20" s="78" t="s">
        <v>178</v>
      </c>
      <c r="K20" s="322">
        <v>45118</v>
      </c>
      <c r="L20" s="285" t="s">
        <v>4096</v>
      </c>
      <c r="M20" s="285"/>
      <c r="N20" s="285" t="s">
        <v>4213</v>
      </c>
      <c r="O20" s="209" t="s">
        <v>5723</v>
      </c>
    </row>
    <row r="21" spans="2:15" ht="45">
      <c r="B21" s="285" t="s">
        <v>5724</v>
      </c>
      <c r="C21" s="64" t="s">
        <v>5715</v>
      </c>
      <c r="D21" s="50">
        <v>4.0999999999999996</v>
      </c>
      <c r="E21" s="50" t="s">
        <v>5725</v>
      </c>
      <c r="F21" s="64"/>
      <c r="G21" s="64"/>
      <c r="H21" s="36" t="s">
        <v>5687</v>
      </c>
      <c r="I21" s="78" t="s">
        <v>2774</v>
      </c>
      <c r="J21" s="78" t="s">
        <v>178</v>
      </c>
      <c r="K21" s="322">
        <v>45118</v>
      </c>
      <c r="L21" s="285" t="s">
        <v>4699</v>
      </c>
      <c r="M21" s="285" t="s">
        <v>37</v>
      </c>
      <c r="N21" s="285" t="s">
        <v>4213</v>
      </c>
      <c r="O21" s="10" t="s">
        <v>5726</v>
      </c>
    </row>
    <row r="22" spans="2:15" ht="45">
      <c r="B22" s="285" t="s">
        <v>5727</v>
      </c>
      <c r="C22" s="64" t="s">
        <v>5715</v>
      </c>
      <c r="D22" s="50">
        <v>4.0999999999999996</v>
      </c>
      <c r="E22" s="50" t="s">
        <v>5728</v>
      </c>
      <c r="F22" s="64"/>
      <c r="G22" s="64"/>
      <c r="H22" s="36" t="s">
        <v>5687</v>
      </c>
      <c r="I22" s="78" t="s">
        <v>2774</v>
      </c>
      <c r="J22" s="78" t="s">
        <v>178</v>
      </c>
      <c r="K22" s="322">
        <v>45118</v>
      </c>
      <c r="L22" s="285" t="s">
        <v>4096</v>
      </c>
      <c r="M22" s="285"/>
      <c r="N22" s="285" t="s">
        <v>4213</v>
      </c>
      <c r="O22" s="209" t="s">
        <v>5729</v>
      </c>
    </row>
    <row r="23" spans="2:15" ht="90">
      <c r="B23" s="285" t="s">
        <v>5730</v>
      </c>
      <c r="C23" s="64" t="s">
        <v>5715</v>
      </c>
      <c r="D23" s="50">
        <v>4.0999999999999996</v>
      </c>
      <c r="E23" s="50" t="s">
        <v>5731</v>
      </c>
      <c r="F23" s="64"/>
      <c r="G23" s="64"/>
      <c r="H23" s="36" t="s">
        <v>5687</v>
      </c>
      <c r="I23" s="78" t="s">
        <v>2774</v>
      </c>
      <c r="J23" s="78" t="s">
        <v>178</v>
      </c>
      <c r="K23" s="322">
        <v>45118</v>
      </c>
      <c r="L23" s="285" t="s">
        <v>4096</v>
      </c>
      <c r="M23" s="285" t="s">
        <v>3152</v>
      </c>
      <c r="N23" s="285" t="s">
        <v>4213</v>
      </c>
      <c r="O23" s="209" t="s">
        <v>5732</v>
      </c>
    </row>
    <row r="24" spans="2:15" ht="45">
      <c r="B24" s="285" t="s">
        <v>5733</v>
      </c>
      <c r="C24" s="64" t="s">
        <v>5734</v>
      </c>
      <c r="D24" s="51" t="s">
        <v>5735</v>
      </c>
      <c r="E24" s="50" t="s">
        <v>5736</v>
      </c>
      <c r="F24" s="39"/>
      <c r="G24" s="39"/>
      <c r="H24" s="36" t="s">
        <v>5687</v>
      </c>
      <c r="I24" s="78" t="s">
        <v>2774</v>
      </c>
      <c r="J24" s="78" t="s">
        <v>178</v>
      </c>
      <c r="K24" s="322">
        <v>45118</v>
      </c>
      <c r="L24" s="285" t="s">
        <v>4052</v>
      </c>
      <c r="M24" s="285" t="s">
        <v>5679</v>
      </c>
      <c r="N24" s="285" t="s">
        <v>4053</v>
      </c>
      <c r="O24" s="209" t="s">
        <v>5737</v>
      </c>
    </row>
    <row r="25" spans="2:15" ht="45">
      <c r="B25" s="285" t="s">
        <v>5738</v>
      </c>
      <c r="C25" s="64" t="s">
        <v>5734</v>
      </c>
      <c r="D25" s="51" t="s">
        <v>5739</v>
      </c>
      <c r="E25" s="50" t="s">
        <v>5740</v>
      </c>
      <c r="F25" s="39"/>
      <c r="G25" s="39"/>
      <c r="H25" s="36" t="s">
        <v>5687</v>
      </c>
      <c r="I25" s="78" t="s">
        <v>2774</v>
      </c>
      <c r="J25" s="78" t="s">
        <v>178</v>
      </c>
      <c r="K25" s="322">
        <v>45118</v>
      </c>
      <c r="L25" s="285" t="s">
        <v>4052</v>
      </c>
      <c r="M25" s="285" t="s">
        <v>5679</v>
      </c>
      <c r="N25" s="285" t="s">
        <v>4053</v>
      </c>
      <c r="O25" s="209" t="s">
        <v>5741</v>
      </c>
    </row>
    <row r="26" spans="2:15" ht="45">
      <c r="B26" s="285" t="s">
        <v>5742</v>
      </c>
      <c r="C26" s="64" t="s">
        <v>5734</v>
      </c>
      <c r="D26" s="51" t="s">
        <v>5739</v>
      </c>
      <c r="E26" s="50" t="s">
        <v>5743</v>
      </c>
      <c r="F26" s="23"/>
      <c r="G26" s="23"/>
      <c r="H26" s="36" t="s">
        <v>5687</v>
      </c>
      <c r="I26" s="78" t="s">
        <v>2774</v>
      </c>
      <c r="J26" s="78" t="s">
        <v>178</v>
      </c>
      <c r="K26" s="322">
        <v>45118</v>
      </c>
      <c r="L26" s="285" t="s">
        <v>4052</v>
      </c>
      <c r="M26" s="285" t="s">
        <v>5679</v>
      </c>
      <c r="N26" s="285" t="s">
        <v>4053</v>
      </c>
      <c r="O26" s="209" t="s">
        <v>5744</v>
      </c>
    </row>
    <row r="27" spans="2:15" ht="45">
      <c r="B27" s="285" t="s">
        <v>5745</v>
      </c>
      <c r="C27" s="64" t="s">
        <v>5734</v>
      </c>
      <c r="D27" s="51" t="s">
        <v>5746</v>
      </c>
      <c r="E27" s="50" t="s">
        <v>5736</v>
      </c>
      <c r="F27" s="39"/>
      <c r="G27" s="39"/>
      <c r="H27" s="36" t="s">
        <v>5687</v>
      </c>
      <c r="I27" s="78" t="s">
        <v>2774</v>
      </c>
      <c r="J27" s="78" t="s">
        <v>178</v>
      </c>
      <c r="K27" s="322">
        <v>45118</v>
      </c>
      <c r="L27" s="285" t="s">
        <v>4052</v>
      </c>
      <c r="M27" s="285" t="s">
        <v>5679</v>
      </c>
      <c r="N27" s="285" t="s">
        <v>4053</v>
      </c>
      <c r="O27" s="209" t="s">
        <v>5737</v>
      </c>
    </row>
    <row r="28" spans="2:15" ht="45">
      <c r="B28" s="285" t="s">
        <v>5747</v>
      </c>
      <c r="C28" s="64" t="s">
        <v>5734</v>
      </c>
      <c r="D28" s="23" t="s">
        <v>5748</v>
      </c>
      <c r="E28" s="50" t="s">
        <v>5736</v>
      </c>
      <c r="F28" s="23"/>
      <c r="G28" s="23"/>
      <c r="H28" s="36" t="s">
        <v>5687</v>
      </c>
      <c r="I28" s="78" t="s">
        <v>2774</v>
      </c>
      <c r="J28" s="78" t="s">
        <v>178</v>
      </c>
      <c r="K28" s="322">
        <v>45118</v>
      </c>
      <c r="L28" s="285" t="s">
        <v>4052</v>
      </c>
      <c r="M28" s="285" t="s">
        <v>5679</v>
      </c>
      <c r="N28" s="285" t="s">
        <v>4053</v>
      </c>
      <c r="O28" s="209" t="s">
        <v>5737</v>
      </c>
    </row>
    <row r="29" spans="2:15" ht="45">
      <c r="B29" s="285" t="s">
        <v>5749</v>
      </c>
      <c r="C29" s="64" t="s">
        <v>5734</v>
      </c>
      <c r="D29" s="23" t="s">
        <v>5750</v>
      </c>
      <c r="E29" s="50" t="s">
        <v>5736</v>
      </c>
      <c r="F29" s="23"/>
      <c r="G29" s="23"/>
      <c r="H29" s="36" t="s">
        <v>5687</v>
      </c>
      <c r="I29" s="78" t="s">
        <v>2774</v>
      </c>
      <c r="J29" s="78" t="s">
        <v>178</v>
      </c>
      <c r="K29" s="322">
        <v>45118</v>
      </c>
      <c r="L29" s="285" t="s">
        <v>4052</v>
      </c>
      <c r="M29" s="285" t="s">
        <v>5679</v>
      </c>
      <c r="N29" s="285" t="s">
        <v>4053</v>
      </c>
      <c r="O29" s="209" t="s">
        <v>5737</v>
      </c>
    </row>
    <row r="30" spans="2:15" ht="45">
      <c r="B30" s="285" t="s">
        <v>5751</v>
      </c>
      <c r="C30" s="64" t="s">
        <v>5734</v>
      </c>
      <c r="D30" s="23" t="s">
        <v>5752</v>
      </c>
      <c r="E30" s="50" t="s">
        <v>5736</v>
      </c>
      <c r="F30" s="23"/>
      <c r="G30" s="23"/>
      <c r="H30" s="36" t="s">
        <v>5687</v>
      </c>
      <c r="I30" s="78" t="s">
        <v>2774</v>
      </c>
      <c r="J30" s="78" t="s">
        <v>178</v>
      </c>
      <c r="K30" s="322">
        <v>45118</v>
      </c>
      <c r="L30" s="285" t="s">
        <v>4052</v>
      </c>
      <c r="M30" s="285" t="s">
        <v>5679</v>
      </c>
      <c r="N30" s="285" t="s">
        <v>4053</v>
      </c>
      <c r="O30" s="209" t="s">
        <v>5737</v>
      </c>
    </row>
    <row r="31" spans="2:15" ht="30">
      <c r="B31" s="285" t="s">
        <v>5753</v>
      </c>
      <c r="C31" s="20" t="s">
        <v>5754</v>
      </c>
      <c r="D31" s="23" t="s">
        <v>5755</v>
      </c>
      <c r="E31" s="50" t="s">
        <v>5743</v>
      </c>
      <c r="F31" s="23"/>
      <c r="G31" s="23"/>
      <c r="H31" s="36" t="s">
        <v>5687</v>
      </c>
      <c r="I31" s="78" t="s">
        <v>2774</v>
      </c>
      <c r="J31" s="78" t="s">
        <v>178</v>
      </c>
      <c r="K31" s="322">
        <v>45118</v>
      </c>
      <c r="L31" s="285" t="s">
        <v>4052</v>
      </c>
      <c r="M31" s="285" t="s">
        <v>5679</v>
      </c>
      <c r="N31" s="285" t="s">
        <v>4053</v>
      </c>
      <c r="O31" s="209" t="s">
        <v>5756</v>
      </c>
    </row>
    <row r="32" spans="2:15" ht="30">
      <c r="B32" s="285" t="s">
        <v>5757</v>
      </c>
      <c r="C32" s="20" t="s">
        <v>5754</v>
      </c>
      <c r="D32" s="23" t="s">
        <v>5758</v>
      </c>
      <c r="E32" s="50" t="s">
        <v>5743</v>
      </c>
      <c r="F32" s="23"/>
      <c r="G32" s="23"/>
      <c r="H32" s="36" t="s">
        <v>5687</v>
      </c>
      <c r="I32" s="78" t="s">
        <v>2774</v>
      </c>
      <c r="J32" s="78" t="s">
        <v>178</v>
      </c>
      <c r="K32" s="322">
        <v>45118</v>
      </c>
      <c r="L32" s="285" t="s">
        <v>4052</v>
      </c>
      <c r="M32" s="285" t="s">
        <v>5679</v>
      </c>
      <c r="N32" s="285" t="s">
        <v>4053</v>
      </c>
      <c r="O32" s="209" t="s">
        <v>5756</v>
      </c>
    </row>
    <row r="33" spans="2:15" ht="45">
      <c r="B33" s="285" t="s">
        <v>5759</v>
      </c>
      <c r="C33" s="20" t="s">
        <v>5754</v>
      </c>
      <c r="D33" s="23" t="s">
        <v>3562</v>
      </c>
      <c r="E33" s="50" t="s">
        <v>5760</v>
      </c>
      <c r="F33" s="23"/>
      <c r="G33" s="23"/>
      <c r="H33" s="36" t="s">
        <v>5687</v>
      </c>
      <c r="I33" s="78" t="s">
        <v>2774</v>
      </c>
      <c r="J33" s="78" t="s">
        <v>178</v>
      </c>
      <c r="K33" s="322">
        <v>45118</v>
      </c>
      <c r="L33" s="285" t="s">
        <v>4096</v>
      </c>
      <c r="M33" s="285"/>
      <c r="N33" s="285" t="s">
        <v>4213</v>
      </c>
      <c r="O33" s="209" t="s">
        <v>5761</v>
      </c>
    </row>
    <row r="34" spans="2:15" ht="30">
      <c r="B34" s="285" t="s">
        <v>5762</v>
      </c>
      <c r="C34" s="20" t="s">
        <v>5754</v>
      </c>
      <c r="D34" s="23" t="s">
        <v>5763</v>
      </c>
      <c r="E34" s="23" t="s">
        <v>5764</v>
      </c>
      <c r="F34" s="23"/>
      <c r="G34" s="23"/>
      <c r="H34" s="36" t="s">
        <v>5687</v>
      </c>
      <c r="I34" s="78" t="s">
        <v>2774</v>
      </c>
      <c r="J34" s="78" t="s">
        <v>178</v>
      </c>
      <c r="K34" s="322">
        <v>45118</v>
      </c>
      <c r="L34" s="285" t="s">
        <v>4052</v>
      </c>
      <c r="M34" s="285" t="s">
        <v>5679</v>
      </c>
      <c r="N34" s="285" t="s">
        <v>4053</v>
      </c>
      <c r="O34" s="209" t="s">
        <v>5765</v>
      </c>
    </row>
    <row r="35" spans="2:15" ht="60">
      <c r="B35" s="285" t="s">
        <v>5766</v>
      </c>
      <c r="C35" s="64" t="s">
        <v>5767</v>
      </c>
      <c r="D35" s="20" t="s">
        <v>5768</v>
      </c>
      <c r="E35" s="47" t="s">
        <v>5769</v>
      </c>
      <c r="F35" s="285"/>
      <c r="G35" s="285"/>
      <c r="H35" s="36" t="s">
        <v>814</v>
      </c>
      <c r="I35" s="78" t="s">
        <v>4713</v>
      </c>
      <c r="J35" s="78" t="s">
        <v>178</v>
      </c>
      <c r="K35" s="322">
        <v>45118</v>
      </c>
      <c r="L35" s="285" t="s">
        <v>4699</v>
      </c>
      <c r="M35" s="285"/>
      <c r="N35" s="285" t="s">
        <v>4046</v>
      </c>
      <c r="O35" s="209" t="s">
        <v>5770</v>
      </c>
    </row>
    <row r="36" spans="2:15" ht="210">
      <c r="B36" s="285" t="s">
        <v>5771</v>
      </c>
      <c r="C36" s="64" t="s">
        <v>5772</v>
      </c>
      <c r="D36" s="10" t="s">
        <v>5773</v>
      </c>
      <c r="E36" s="47" t="s">
        <v>5774</v>
      </c>
      <c r="F36" t="s">
        <v>5775</v>
      </c>
      <c r="G36" s="285"/>
      <c r="H36" s="285" t="s">
        <v>5776</v>
      </c>
      <c r="I36" s="285" t="s">
        <v>5777</v>
      </c>
      <c r="J36" s="285" t="s">
        <v>5048</v>
      </c>
      <c r="K36" s="322">
        <v>45119</v>
      </c>
      <c r="L36" s="285" t="s">
        <v>4096</v>
      </c>
      <c r="M36" s="285" t="s">
        <v>5778</v>
      </c>
      <c r="N36" s="285" t="s">
        <v>4213</v>
      </c>
      <c r="O36" s="209" t="s">
        <v>5779</v>
      </c>
    </row>
    <row r="37" spans="2:15" ht="165">
      <c r="B37" s="285" t="s">
        <v>5780</v>
      </c>
      <c r="C37" s="64" t="s">
        <v>5781</v>
      </c>
      <c r="D37" s="20" t="s">
        <v>27</v>
      </c>
      <c r="E37" s="20" t="s">
        <v>5782</v>
      </c>
      <c r="F37" s="285"/>
      <c r="G37" s="39" t="s">
        <v>5783</v>
      </c>
      <c r="H37" s="36" t="s">
        <v>2183</v>
      </c>
      <c r="I37" s="78" t="s">
        <v>2184</v>
      </c>
      <c r="J37" s="78" t="s">
        <v>159</v>
      </c>
      <c r="K37" s="322">
        <v>45119</v>
      </c>
      <c r="L37" s="285" t="s">
        <v>4096</v>
      </c>
      <c r="M37" s="285" t="s">
        <v>5679</v>
      </c>
      <c r="N37" s="285" t="s">
        <v>4053</v>
      </c>
      <c r="O37" s="209" t="s">
        <v>5784</v>
      </c>
    </row>
    <row r="38" spans="2:15" ht="75">
      <c r="B38" s="285" t="s">
        <v>5785</v>
      </c>
      <c r="C38" s="64" t="s">
        <v>5781</v>
      </c>
      <c r="D38" s="51" t="s">
        <v>5786</v>
      </c>
      <c r="E38" s="50" t="s">
        <v>5787</v>
      </c>
      <c r="F38" s="285"/>
      <c r="G38" s="64" t="s">
        <v>5788</v>
      </c>
      <c r="H38" s="36" t="s">
        <v>2183</v>
      </c>
      <c r="I38" s="78" t="s">
        <v>2184</v>
      </c>
      <c r="J38" s="78" t="s">
        <v>159</v>
      </c>
      <c r="K38" s="322">
        <v>45119</v>
      </c>
      <c r="L38" s="285" t="s">
        <v>4096</v>
      </c>
      <c r="M38" s="285" t="s">
        <v>5679</v>
      </c>
      <c r="N38" s="285" t="s">
        <v>4053</v>
      </c>
      <c r="O38" s="209" t="s">
        <v>5789</v>
      </c>
    </row>
    <row r="39" spans="2:15" ht="60">
      <c r="B39" s="285" t="s">
        <v>5790</v>
      </c>
      <c r="C39" s="64" t="s">
        <v>5781</v>
      </c>
      <c r="D39" s="51" t="s">
        <v>5786</v>
      </c>
      <c r="E39" s="50" t="s">
        <v>5791</v>
      </c>
      <c r="F39" s="285"/>
      <c r="G39" s="64" t="s">
        <v>5792</v>
      </c>
      <c r="H39" s="36" t="s">
        <v>2183</v>
      </c>
      <c r="I39" s="78" t="s">
        <v>2184</v>
      </c>
      <c r="J39" s="78" t="s">
        <v>159</v>
      </c>
      <c r="K39" s="322">
        <v>45119</v>
      </c>
      <c r="L39" s="285" t="s">
        <v>4096</v>
      </c>
      <c r="M39" s="285" t="s">
        <v>5679</v>
      </c>
      <c r="N39" s="285" t="s">
        <v>4053</v>
      </c>
      <c r="O39" s="209" t="s">
        <v>5793</v>
      </c>
    </row>
    <row r="40" spans="2:15" ht="60">
      <c r="B40" s="285" t="s">
        <v>5794</v>
      </c>
      <c r="C40" s="64" t="s">
        <v>5781</v>
      </c>
      <c r="D40" s="20" t="s">
        <v>4428</v>
      </c>
      <c r="E40" s="47" t="s">
        <v>5795</v>
      </c>
      <c r="F40" s="285"/>
      <c r="G40" s="39" t="s">
        <v>5796</v>
      </c>
      <c r="H40" s="36" t="s">
        <v>2183</v>
      </c>
      <c r="I40" s="78" t="s">
        <v>2184</v>
      </c>
      <c r="J40" s="78" t="s">
        <v>159</v>
      </c>
      <c r="K40" s="322">
        <v>45119</v>
      </c>
      <c r="L40" s="285" t="s">
        <v>4052</v>
      </c>
      <c r="M40" s="285" t="s">
        <v>5679</v>
      </c>
      <c r="N40" s="285" t="s">
        <v>4053</v>
      </c>
      <c r="O40" s="209" t="s">
        <v>5691</v>
      </c>
    </row>
    <row r="41" spans="2:15" ht="60">
      <c r="B41" s="285" t="s">
        <v>5797</v>
      </c>
      <c r="C41" s="64" t="s">
        <v>5781</v>
      </c>
      <c r="D41" s="51" t="s">
        <v>2572</v>
      </c>
      <c r="E41" s="47" t="s">
        <v>5798</v>
      </c>
      <c r="F41" s="285"/>
      <c r="G41" s="39" t="s">
        <v>5799</v>
      </c>
      <c r="H41" s="36" t="s">
        <v>2183</v>
      </c>
      <c r="I41" s="78" t="s">
        <v>2184</v>
      </c>
      <c r="J41" s="78" t="s">
        <v>159</v>
      </c>
      <c r="K41" s="322">
        <v>45119</v>
      </c>
      <c r="L41" s="285" t="s">
        <v>4052</v>
      </c>
      <c r="M41" s="285" t="s">
        <v>5679</v>
      </c>
      <c r="N41" s="285" t="s">
        <v>4053</v>
      </c>
      <c r="O41" s="209" t="s">
        <v>5691</v>
      </c>
    </row>
    <row r="42" spans="2:15" ht="60">
      <c r="B42" s="285" t="s">
        <v>5800</v>
      </c>
      <c r="C42" s="64" t="s">
        <v>5781</v>
      </c>
      <c r="D42" s="51" t="s">
        <v>5801</v>
      </c>
      <c r="E42" s="96" t="s">
        <v>5802</v>
      </c>
      <c r="F42" s="285"/>
      <c r="G42" s="64" t="s">
        <v>5803</v>
      </c>
      <c r="H42" s="36" t="s">
        <v>2183</v>
      </c>
      <c r="I42" s="78" t="s">
        <v>2184</v>
      </c>
      <c r="J42" s="78" t="s">
        <v>159</v>
      </c>
      <c r="K42" s="322">
        <v>45119</v>
      </c>
      <c r="L42" s="285" t="s">
        <v>4052</v>
      </c>
      <c r="M42" s="285" t="s">
        <v>5679</v>
      </c>
      <c r="N42" s="285" t="s">
        <v>4053</v>
      </c>
      <c r="O42" s="209" t="s">
        <v>5804</v>
      </c>
    </row>
    <row r="43" spans="2:15" ht="60">
      <c r="B43" s="285" t="s">
        <v>5805</v>
      </c>
      <c r="C43" s="64" t="s">
        <v>5781</v>
      </c>
      <c r="D43" s="51" t="s">
        <v>3370</v>
      </c>
      <c r="E43" s="50" t="s">
        <v>5806</v>
      </c>
      <c r="F43" s="285"/>
      <c r="G43" s="64" t="s">
        <v>5807</v>
      </c>
      <c r="H43" s="36" t="s">
        <v>2183</v>
      </c>
      <c r="I43" s="78" t="s">
        <v>2184</v>
      </c>
      <c r="J43" s="78" t="s">
        <v>159</v>
      </c>
      <c r="K43" s="322">
        <v>45119</v>
      </c>
      <c r="L43" s="285" t="s">
        <v>4052</v>
      </c>
      <c r="M43" s="285" t="s">
        <v>5679</v>
      </c>
      <c r="N43" s="285" t="s">
        <v>4053</v>
      </c>
      <c r="O43" s="209" t="s">
        <v>5804</v>
      </c>
    </row>
    <row r="44" spans="2:15" ht="60">
      <c r="B44" s="285" t="s">
        <v>5808</v>
      </c>
      <c r="C44" s="64" t="s">
        <v>5781</v>
      </c>
      <c r="D44" s="51" t="s">
        <v>5809</v>
      </c>
      <c r="E44" s="50" t="s">
        <v>5810</v>
      </c>
      <c r="F44" s="285"/>
      <c r="G44" s="64" t="s">
        <v>5811</v>
      </c>
      <c r="H44" s="36" t="s">
        <v>2183</v>
      </c>
      <c r="I44" s="78" t="s">
        <v>2184</v>
      </c>
      <c r="J44" s="78" t="s">
        <v>159</v>
      </c>
      <c r="K44" s="322">
        <v>45119</v>
      </c>
      <c r="L44" s="285" t="s">
        <v>4052</v>
      </c>
      <c r="M44" s="285" t="s">
        <v>5679</v>
      </c>
      <c r="N44" s="285" t="s">
        <v>4053</v>
      </c>
      <c r="O44" s="209" t="s">
        <v>5812</v>
      </c>
    </row>
    <row r="45" spans="2:15" ht="60">
      <c r="B45" s="285" t="s">
        <v>5813</v>
      </c>
      <c r="C45" s="64" t="s">
        <v>5781</v>
      </c>
      <c r="D45" s="51" t="s">
        <v>5814</v>
      </c>
      <c r="E45" s="50" t="s">
        <v>5815</v>
      </c>
      <c r="F45" s="285"/>
      <c r="G45" s="64" t="s">
        <v>5816</v>
      </c>
      <c r="H45" s="36" t="s">
        <v>2183</v>
      </c>
      <c r="I45" s="78" t="s">
        <v>2184</v>
      </c>
      <c r="J45" s="78" t="s">
        <v>159</v>
      </c>
      <c r="K45" s="322">
        <v>45119</v>
      </c>
      <c r="L45" s="285" t="s">
        <v>4052</v>
      </c>
      <c r="M45" s="285" t="s">
        <v>5679</v>
      </c>
      <c r="N45" s="285" t="s">
        <v>4053</v>
      </c>
      <c r="O45" s="209" t="s">
        <v>5817</v>
      </c>
    </row>
    <row r="46" spans="2:15" ht="60">
      <c r="B46" s="285" t="s">
        <v>5818</v>
      </c>
      <c r="C46" s="64" t="s">
        <v>5781</v>
      </c>
      <c r="D46" s="51" t="s">
        <v>5819</v>
      </c>
      <c r="E46" s="50" t="s">
        <v>5820</v>
      </c>
      <c r="F46" s="285"/>
      <c r="G46" s="64" t="s">
        <v>5821</v>
      </c>
      <c r="H46" s="36" t="s">
        <v>2183</v>
      </c>
      <c r="I46" s="78" t="s">
        <v>2184</v>
      </c>
      <c r="J46" s="78" t="s">
        <v>159</v>
      </c>
      <c r="K46" s="322">
        <v>45119</v>
      </c>
      <c r="L46" s="285" t="s">
        <v>4052</v>
      </c>
      <c r="M46" s="285" t="s">
        <v>5679</v>
      </c>
      <c r="N46" s="285" t="s">
        <v>4053</v>
      </c>
      <c r="O46" s="209" t="s">
        <v>5822</v>
      </c>
    </row>
    <row r="47" spans="2:15" ht="60">
      <c r="B47" s="285" t="s">
        <v>5823</v>
      </c>
      <c r="C47" s="64" t="s">
        <v>5781</v>
      </c>
      <c r="D47" s="51" t="s">
        <v>5824</v>
      </c>
      <c r="E47" s="50" t="s">
        <v>5825</v>
      </c>
      <c r="F47" s="285"/>
      <c r="G47" s="64" t="s">
        <v>5826</v>
      </c>
      <c r="H47" s="36" t="s">
        <v>2183</v>
      </c>
      <c r="I47" s="78" t="s">
        <v>2184</v>
      </c>
      <c r="J47" s="78" t="s">
        <v>159</v>
      </c>
      <c r="K47" s="322">
        <v>45119</v>
      </c>
      <c r="L47" s="285" t="s">
        <v>4052</v>
      </c>
      <c r="M47" s="285" t="s">
        <v>5679</v>
      </c>
      <c r="N47" s="285" t="s">
        <v>4053</v>
      </c>
      <c r="O47" s="209" t="s">
        <v>5827</v>
      </c>
    </row>
    <row r="48" spans="2:15" ht="60">
      <c r="B48" s="285" t="s">
        <v>5828</v>
      </c>
      <c r="C48" s="64" t="s">
        <v>5781</v>
      </c>
      <c r="D48" s="51" t="s">
        <v>5829</v>
      </c>
      <c r="E48" s="96" t="s">
        <v>5830</v>
      </c>
      <c r="F48" s="285"/>
      <c r="G48" s="64" t="s">
        <v>5831</v>
      </c>
      <c r="H48" s="36" t="s">
        <v>2183</v>
      </c>
      <c r="I48" s="78" t="s">
        <v>2184</v>
      </c>
      <c r="J48" s="78" t="s">
        <v>159</v>
      </c>
      <c r="K48" s="322">
        <v>45119</v>
      </c>
      <c r="L48" s="285" t="s">
        <v>4052</v>
      </c>
      <c r="M48" s="285" t="s">
        <v>5679</v>
      </c>
      <c r="N48" s="285" t="s">
        <v>4053</v>
      </c>
      <c r="O48" s="209" t="s">
        <v>5832</v>
      </c>
    </row>
    <row r="49" spans="2:15" ht="60">
      <c r="B49" s="285" t="s">
        <v>5833</v>
      </c>
      <c r="C49" s="64" t="s">
        <v>5781</v>
      </c>
      <c r="D49" s="51" t="s">
        <v>5834</v>
      </c>
      <c r="E49" s="50" t="s">
        <v>5835</v>
      </c>
      <c r="F49" s="285"/>
      <c r="G49" s="64" t="s">
        <v>5836</v>
      </c>
      <c r="H49" s="36" t="s">
        <v>2183</v>
      </c>
      <c r="I49" s="78" t="s">
        <v>2184</v>
      </c>
      <c r="J49" s="78" t="s">
        <v>159</v>
      </c>
      <c r="K49" s="322">
        <v>45119</v>
      </c>
      <c r="L49" s="285" t="s">
        <v>4045</v>
      </c>
      <c r="M49" s="285" t="s">
        <v>37</v>
      </c>
      <c r="N49" s="285" t="s">
        <v>4213</v>
      </c>
      <c r="O49" s="209" t="s">
        <v>5837</v>
      </c>
    </row>
    <row r="50" spans="2:15" ht="60">
      <c r="B50" s="285" t="s">
        <v>5838</v>
      </c>
      <c r="C50" s="64" t="s">
        <v>5781</v>
      </c>
      <c r="D50" s="51" t="s">
        <v>5839</v>
      </c>
      <c r="E50" s="47" t="s">
        <v>5840</v>
      </c>
      <c r="F50" s="285"/>
      <c r="G50" s="39" t="s">
        <v>5841</v>
      </c>
      <c r="H50" s="36" t="s">
        <v>2183</v>
      </c>
      <c r="I50" s="78" t="s">
        <v>2184</v>
      </c>
      <c r="J50" s="78" t="s">
        <v>159</v>
      </c>
      <c r="K50" s="322">
        <v>45119</v>
      </c>
      <c r="L50" s="285" t="s">
        <v>4052</v>
      </c>
      <c r="M50" s="285" t="s">
        <v>5679</v>
      </c>
      <c r="N50" s="285" t="s">
        <v>4053</v>
      </c>
      <c r="O50" s="209" t="s">
        <v>25</v>
      </c>
    </row>
    <row r="51" spans="2:15" ht="105">
      <c r="B51" s="285" t="s">
        <v>5842</v>
      </c>
      <c r="C51" s="64" t="s">
        <v>5781</v>
      </c>
      <c r="D51" s="23" t="s">
        <v>5704</v>
      </c>
      <c r="E51" s="23" t="s">
        <v>5843</v>
      </c>
      <c r="F51" s="285"/>
      <c r="G51" s="23" t="s">
        <v>5844</v>
      </c>
      <c r="H51" s="36" t="s">
        <v>2183</v>
      </c>
      <c r="I51" s="78" t="s">
        <v>2184</v>
      </c>
      <c r="J51" s="78" t="s">
        <v>159</v>
      </c>
      <c r="K51" s="322">
        <v>45119</v>
      </c>
      <c r="L51" s="285" t="s">
        <v>4096</v>
      </c>
      <c r="M51" s="285" t="s">
        <v>37</v>
      </c>
      <c r="N51" s="285" t="s">
        <v>4213</v>
      </c>
      <c r="O51" s="209" t="s">
        <v>5845</v>
      </c>
    </row>
    <row r="52" spans="2:15" ht="60">
      <c r="B52" s="285" t="s">
        <v>5846</v>
      </c>
      <c r="C52" s="64" t="s">
        <v>5781</v>
      </c>
      <c r="D52" s="23" t="s">
        <v>5072</v>
      </c>
      <c r="E52" s="23" t="s">
        <v>5847</v>
      </c>
      <c r="F52" s="285"/>
      <c r="G52" s="23" t="s">
        <v>5844</v>
      </c>
      <c r="H52" s="36" t="s">
        <v>2183</v>
      </c>
      <c r="I52" s="78" t="s">
        <v>2184</v>
      </c>
      <c r="J52" s="78" t="s">
        <v>159</v>
      </c>
      <c r="K52" s="322">
        <v>45119</v>
      </c>
      <c r="L52" s="285" t="s">
        <v>4052</v>
      </c>
      <c r="M52" s="285" t="s">
        <v>5679</v>
      </c>
      <c r="N52" s="285" t="s">
        <v>4053</v>
      </c>
      <c r="O52" s="209" t="s">
        <v>5848</v>
      </c>
    </row>
    <row r="53" spans="2:15" ht="105">
      <c r="B53" s="285" t="s">
        <v>5849</v>
      </c>
      <c r="C53" s="64" t="s">
        <v>5781</v>
      </c>
      <c r="D53" s="23" t="s">
        <v>5850</v>
      </c>
      <c r="E53" s="23" t="s">
        <v>5851</v>
      </c>
      <c r="F53" s="285"/>
      <c r="G53" s="23" t="s">
        <v>5844</v>
      </c>
      <c r="H53" s="36" t="s">
        <v>2183</v>
      </c>
      <c r="I53" s="78" t="s">
        <v>2184</v>
      </c>
      <c r="J53" s="78" t="s">
        <v>159</v>
      </c>
      <c r="K53" s="322">
        <v>45119</v>
      </c>
      <c r="L53" s="285" t="s">
        <v>4096</v>
      </c>
      <c r="M53" s="285" t="s">
        <v>37</v>
      </c>
      <c r="N53" s="285" t="s">
        <v>4213</v>
      </c>
      <c r="O53" s="209" t="s">
        <v>5845</v>
      </c>
    </row>
    <row r="54" spans="2:15" ht="60">
      <c r="B54" s="285" t="s">
        <v>5852</v>
      </c>
      <c r="C54" s="64" t="s">
        <v>5781</v>
      </c>
      <c r="D54" s="23" t="s">
        <v>5853</v>
      </c>
      <c r="E54" s="23" t="s">
        <v>5854</v>
      </c>
      <c r="F54" s="285"/>
      <c r="G54" s="23" t="s">
        <v>5855</v>
      </c>
      <c r="H54" s="36" t="s">
        <v>2183</v>
      </c>
      <c r="I54" s="78" t="s">
        <v>2184</v>
      </c>
      <c r="J54" s="78" t="s">
        <v>159</v>
      </c>
      <c r="K54" s="322">
        <v>45119</v>
      </c>
      <c r="L54" s="285" t="s">
        <v>4052</v>
      </c>
      <c r="M54" s="285" t="s">
        <v>5679</v>
      </c>
      <c r="N54" s="285" t="s">
        <v>4053</v>
      </c>
      <c r="O54" s="209" t="s">
        <v>5856</v>
      </c>
    </row>
    <row r="55" spans="2:15" ht="60">
      <c r="B55" s="285" t="s">
        <v>5857</v>
      </c>
      <c r="C55" s="64" t="s">
        <v>5781</v>
      </c>
      <c r="D55" s="23">
        <v>4</v>
      </c>
      <c r="E55" s="23" t="s">
        <v>5858</v>
      </c>
      <c r="F55" s="285"/>
      <c r="G55" s="23" t="s">
        <v>5859</v>
      </c>
      <c r="H55" s="36" t="s">
        <v>2183</v>
      </c>
      <c r="I55" s="78" t="s">
        <v>2184</v>
      </c>
      <c r="J55" s="78" t="s">
        <v>159</v>
      </c>
      <c r="K55" s="322">
        <v>45119</v>
      </c>
      <c r="L55" s="285" t="s">
        <v>4045</v>
      </c>
      <c r="M55" s="285" t="s">
        <v>37</v>
      </c>
      <c r="N55" s="285" t="s">
        <v>4053</v>
      </c>
      <c r="O55" s="209" t="s">
        <v>5860</v>
      </c>
    </row>
    <row r="56" spans="2:15" ht="60">
      <c r="B56" s="285" t="s">
        <v>5861</v>
      </c>
      <c r="C56" s="64" t="s">
        <v>5781</v>
      </c>
      <c r="D56" s="23">
        <v>4.0999999999999996</v>
      </c>
      <c r="E56" s="23" t="s">
        <v>5862</v>
      </c>
      <c r="F56" s="285"/>
      <c r="G56" s="23" t="s">
        <v>5863</v>
      </c>
      <c r="H56" s="36" t="s">
        <v>2183</v>
      </c>
      <c r="I56" s="78" t="s">
        <v>2184</v>
      </c>
      <c r="J56" s="78" t="s">
        <v>159</v>
      </c>
      <c r="K56" s="322">
        <v>45119</v>
      </c>
      <c r="L56" s="285" t="s">
        <v>4052</v>
      </c>
      <c r="M56" s="285" t="s">
        <v>5679</v>
      </c>
      <c r="N56" s="285" t="s">
        <v>4053</v>
      </c>
      <c r="O56" s="209" t="s">
        <v>5864</v>
      </c>
    </row>
    <row r="57" spans="2:15" ht="60">
      <c r="B57" s="285" t="s">
        <v>5865</v>
      </c>
      <c r="C57" s="64" t="s">
        <v>5781</v>
      </c>
      <c r="D57" s="23">
        <v>4.17</v>
      </c>
      <c r="E57" s="23" t="s">
        <v>5866</v>
      </c>
      <c r="F57" s="285"/>
      <c r="G57" s="23" t="s">
        <v>5867</v>
      </c>
      <c r="H57" s="36" t="s">
        <v>2183</v>
      </c>
      <c r="I57" s="78" t="s">
        <v>2184</v>
      </c>
      <c r="J57" s="78" t="s">
        <v>159</v>
      </c>
      <c r="K57" s="322">
        <v>45119</v>
      </c>
      <c r="L57" s="285" t="s">
        <v>4052</v>
      </c>
      <c r="M57" s="285" t="s">
        <v>5679</v>
      </c>
      <c r="N57" s="285" t="s">
        <v>4053</v>
      </c>
      <c r="O57" s="209" t="s">
        <v>5868</v>
      </c>
    </row>
    <row r="58" spans="2:15" ht="60">
      <c r="B58" s="285" t="s">
        <v>5869</v>
      </c>
      <c r="C58" s="64" t="s">
        <v>5781</v>
      </c>
      <c r="D58" s="23">
        <v>4.25</v>
      </c>
      <c r="E58" s="23" t="s">
        <v>5870</v>
      </c>
      <c r="F58" s="285"/>
      <c r="G58" s="23" t="s">
        <v>5867</v>
      </c>
      <c r="H58" s="36" t="s">
        <v>2183</v>
      </c>
      <c r="I58" s="78" t="s">
        <v>2184</v>
      </c>
      <c r="J58" s="78" t="s">
        <v>159</v>
      </c>
      <c r="K58" s="322">
        <v>45119</v>
      </c>
      <c r="L58" s="285" t="s">
        <v>4052</v>
      </c>
      <c r="M58" s="285" t="s">
        <v>5679</v>
      </c>
      <c r="N58" s="285" t="s">
        <v>4053</v>
      </c>
      <c r="O58" s="209" t="s">
        <v>5871</v>
      </c>
    </row>
    <row r="59" spans="2:15" ht="30">
      <c r="B59" s="285" t="s">
        <v>5872</v>
      </c>
      <c r="C59" s="20" t="s">
        <v>460</v>
      </c>
      <c r="D59" s="23" t="s">
        <v>5873</v>
      </c>
      <c r="E59" s="23" t="s">
        <v>5874</v>
      </c>
      <c r="F59" s="285"/>
      <c r="G59" s="23" t="s">
        <v>5875</v>
      </c>
      <c r="H59" s="36" t="s">
        <v>2183</v>
      </c>
      <c r="I59" s="78" t="s">
        <v>2184</v>
      </c>
      <c r="J59" s="78" t="s">
        <v>159</v>
      </c>
      <c r="K59" s="322">
        <v>45119</v>
      </c>
      <c r="L59" s="285" t="s">
        <v>4052</v>
      </c>
      <c r="M59" s="285" t="s">
        <v>5679</v>
      </c>
      <c r="N59" s="285" t="s">
        <v>4053</v>
      </c>
      <c r="O59" s="209" t="s">
        <v>5737</v>
      </c>
    </row>
    <row r="60" spans="2:15" ht="30">
      <c r="B60" s="285" t="s">
        <v>5876</v>
      </c>
      <c r="C60" s="20" t="s">
        <v>460</v>
      </c>
      <c r="D60" s="23" t="s">
        <v>225</v>
      </c>
      <c r="E60" s="23" t="s">
        <v>5877</v>
      </c>
      <c r="F60" s="285"/>
      <c r="G60" s="23" t="s">
        <v>5878</v>
      </c>
      <c r="H60" s="36" t="s">
        <v>2183</v>
      </c>
      <c r="I60" s="78" t="s">
        <v>2184</v>
      </c>
      <c r="J60" s="78" t="s">
        <v>159</v>
      </c>
      <c r="K60" s="322">
        <v>45119</v>
      </c>
      <c r="L60" s="285" t="s">
        <v>4052</v>
      </c>
      <c r="M60" s="285" t="s">
        <v>5679</v>
      </c>
      <c r="N60" s="285" t="s">
        <v>4053</v>
      </c>
      <c r="O60" s="209" t="s">
        <v>5879</v>
      </c>
    </row>
    <row r="61" spans="2:15">
      <c r="B61" s="285" t="s">
        <v>5880</v>
      </c>
      <c r="C61" s="20" t="s">
        <v>460</v>
      </c>
      <c r="D61" s="23" t="s">
        <v>5881</v>
      </c>
      <c r="E61" s="295" t="s">
        <v>5882</v>
      </c>
      <c r="F61" s="285"/>
      <c r="G61" s="23" t="s">
        <v>5883</v>
      </c>
      <c r="H61" s="36" t="s">
        <v>2183</v>
      </c>
      <c r="I61" s="78" t="s">
        <v>2184</v>
      </c>
      <c r="J61" s="78" t="s">
        <v>159</v>
      </c>
      <c r="K61" s="322">
        <v>45119</v>
      </c>
      <c r="L61" s="285" t="s">
        <v>4052</v>
      </c>
      <c r="M61" s="285" t="s">
        <v>5679</v>
      </c>
      <c r="N61" s="285" t="s">
        <v>4053</v>
      </c>
      <c r="O61" s="325" t="s">
        <v>5884</v>
      </c>
    </row>
    <row r="62" spans="2:15" ht="45">
      <c r="B62" s="285" t="s">
        <v>5885</v>
      </c>
      <c r="C62" s="20" t="s">
        <v>460</v>
      </c>
      <c r="D62" s="23" t="s">
        <v>5886</v>
      </c>
      <c r="E62" s="295" t="s">
        <v>5887</v>
      </c>
      <c r="F62" s="285"/>
      <c r="G62" s="23" t="s">
        <v>5883</v>
      </c>
      <c r="H62" s="36" t="s">
        <v>2183</v>
      </c>
      <c r="I62" s="78" t="s">
        <v>2184</v>
      </c>
      <c r="J62" s="78" t="s">
        <v>159</v>
      </c>
      <c r="K62" s="322">
        <v>45119</v>
      </c>
      <c r="L62" s="285" t="s">
        <v>4052</v>
      </c>
      <c r="M62" s="285" t="s">
        <v>5679</v>
      </c>
      <c r="N62" s="285" t="s">
        <v>4053</v>
      </c>
      <c r="O62" s="209" t="s">
        <v>5888</v>
      </c>
    </row>
    <row r="63" spans="2:15" ht="30">
      <c r="B63" s="285" t="s">
        <v>5889</v>
      </c>
      <c r="C63" s="20" t="s">
        <v>5890</v>
      </c>
      <c r="D63" s="23" t="s">
        <v>5891</v>
      </c>
      <c r="E63" s="23" t="s">
        <v>5892</v>
      </c>
      <c r="F63" s="285"/>
      <c r="G63" s="23" t="s">
        <v>5867</v>
      </c>
      <c r="H63" s="36" t="s">
        <v>2183</v>
      </c>
      <c r="I63" s="78" t="s">
        <v>2184</v>
      </c>
      <c r="J63" s="78" t="s">
        <v>159</v>
      </c>
      <c r="K63" s="322">
        <v>45119</v>
      </c>
      <c r="L63" s="285" t="s">
        <v>4052</v>
      </c>
      <c r="M63" s="285" t="s">
        <v>5679</v>
      </c>
      <c r="N63" s="285" t="s">
        <v>4053</v>
      </c>
      <c r="O63" s="209" t="s">
        <v>5893</v>
      </c>
    </row>
    <row r="64" spans="2:15">
      <c r="B64" s="285" t="s">
        <v>5894</v>
      </c>
      <c r="C64" s="114" t="s">
        <v>5895</v>
      </c>
      <c r="D64" s="147" t="s">
        <v>5896</v>
      </c>
      <c r="E64" s="147" t="s">
        <v>5897</v>
      </c>
      <c r="F64" s="285"/>
      <c r="G64" s="23" t="s">
        <v>5883</v>
      </c>
      <c r="H64" s="36" t="s">
        <v>2183</v>
      </c>
      <c r="I64" s="78" t="s">
        <v>2184</v>
      </c>
      <c r="J64" s="78" t="s">
        <v>159</v>
      </c>
      <c r="K64" s="322">
        <v>45119</v>
      </c>
      <c r="L64" s="285" t="s">
        <v>4052</v>
      </c>
      <c r="M64" s="285" t="s">
        <v>5679</v>
      </c>
      <c r="N64" s="285" t="s">
        <v>4053</v>
      </c>
      <c r="O64" s="209" t="s">
        <v>5898</v>
      </c>
    </row>
    <row r="65" spans="2:15" ht="60">
      <c r="B65" s="285" t="s">
        <v>5899</v>
      </c>
      <c r="C65" s="114" t="s">
        <v>5895</v>
      </c>
      <c r="D65" s="114" t="s">
        <v>5900</v>
      </c>
      <c r="E65" s="115" t="s">
        <v>5901</v>
      </c>
      <c r="F65" s="285"/>
      <c r="G65" s="23" t="s">
        <v>5844</v>
      </c>
      <c r="H65" s="36" t="s">
        <v>2183</v>
      </c>
      <c r="I65" s="78" t="s">
        <v>2184</v>
      </c>
      <c r="J65" s="78" t="s">
        <v>159</v>
      </c>
      <c r="K65" s="322">
        <v>45119</v>
      </c>
      <c r="L65" s="285" t="s">
        <v>4096</v>
      </c>
      <c r="M65" s="285" t="s">
        <v>37</v>
      </c>
      <c r="N65" s="285" t="s">
        <v>4213</v>
      </c>
      <c r="O65" s="209" t="s">
        <v>5902</v>
      </c>
    </row>
    <row r="66" spans="2:15">
      <c r="B66" s="285" t="s">
        <v>5903</v>
      </c>
      <c r="C66" s="114" t="s">
        <v>5895</v>
      </c>
      <c r="D66" s="114" t="s">
        <v>5904</v>
      </c>
      <c r="E66" s="115" t="s">
        <v>5905</v>
      </c>
      <c r="F66" s="285"/>
      <c r="G66" s="23" t="s">
        <v>5883</v>
      </c>
      <c r="H66" s="36" t="s">
        <v>2183</v>
      </c>
      <c r="I66" s="78" t="s">
        <v>2184</v>
      </c>
      <c r="J66" s="78" t="s">
        <v>159</v>
      </c>
      <c r="K66" s="322">
        <v>45119</v>
      </c>
      <c r="L66" s="285" t="s">
        <v>4052</v>
      </c>
      <c r="M66" s="285" t="s">
        <v>5679</v>
      </c>
      <c r="N66" s="285" t="s">
        <v>4053</v>
      </c>
      <c r="O66" s="209" t="s">
        <v>3496</v>
      </c>
    </row>
    <row r="67" spans="2:15">
      <c r="B67" s="285" t="s">
        <v>5906</v>
      </c>
      <c r="C67" s="114" t="s">
        <v>5907</v>
      </c>
      <c r="D67" s="20" t="s">
        <v>139</v>
      </c>
      <c r="E67" s="33" t="s">
        <v>5908</v>
      </c>
      <c r="F67" s="285"/>
      <c r="G67" s="23" t="s">
        <v>5883</v>
      </c>
      <c r="H67" s="36" t="s">
        <v>2183</v>
      </c>
      <c r="I67" s="78" t="s">
        <v>2184</v>
      </c>
      <c r="J67" s="78" t="s">
        <v>159</v>
      </c>
      <c r="K67" s="322">
        <v>45119</v>
      </c>
      <c r="L67" s="285" t="s">
        <v>4052</v>
      </c>
      <c r="M67" s="285" t="s">
        <v>5679</v>
      </c>
      <c r="N67" s="285" t="s">
        <v>4053</v>
      </c>
      <c r="O67" s="209" t="s">
        <v>5909</v>
      </c>
    </row>
    <row r="68" spans="2:15">
      <c r="B68" s="285" t="s">
        <v>5910</v>
      </c>
      <c r="C68" s="114" t="s">
        <v>5911</v>
      </c>
      <c r="D68" s="20" t="s">
        <v>4633</v>
      </c>
      <c r="E68" s="33" t="s">
        <v>5912</v>
      </c>
      <c r="F68" s="285"/>
      <c r="G68" s="33" t="s">
        <v>5913</v>
      </c>
      <c r="H68" s="36" t="s">
        <v>2183</v>
      </c>
      <c r="I68" s="78" t="s">
        <v>2184</v>
      </c>
      <c r="J68" s="78" t="s">
        <v>159</v>
      </c>
      <c r="K68" s="322">
        <v>45119</v>
      </c>
      <c r="L68" s="285" t="s">
        <v>4052</v>
      </c>
      <c r="M68" s="285" t="s">
        <v>5679</v>
      </c>
      <c r="N68" s="285" t="s">
        <v>4053</v>
      </c>
      <c r="O68" s="209" t="s">
        <v>5914</v>
      </c>
    </row>
    <row r="69" spans="2:15">
      <c r="B69" s="285" t="s">
        <v>5915</v>
      </c>
      <c r="C69" s="114" t="s">
        <v>5895</v>
      </c>
      <c r="D69" s="20" t="s">
        <v>5916</v>
      </c>
      <c r="E69" s="33" t="s">
        <v>5917</v>
      </c>
      <c r="F69" s="285"/>
      <c r="G69" s="23" t="s">
        <v>5859</v>
      </c>
      <c r="H69" s="36" t="s">
        <v>2183</v>
      </c>
      <c r="I69" s="78" t="s">
        <v>2184</v>
      </c>
      <c r="J69" s="78" t="s">
        <v>159</v>
      </c>
      <c r="K69" s="322">
        <v>45119</v>
      </c>
      <c r="L69" s="285" t="s">
        <v>4052</v>
      </c>
      <c r="M69" s="285" t="s">
        <v>5679</v>
      </c>
      <c r="N69" s="285" t="s">
        <v>4053</v>
      </c>
      <c r="O69" s="209" t="s">
        <v>1160</v>
      </c>
    </row>
    <row r="70" spans="2:15" ht="150">
      <c r="B70" s="296" t="s">
        <v>5918</v>
      </c>
      <c r="C70" s="297" t="s">
        <v>5895</v>
      </c>
      <c r="D70" s="297">
        <v>4.0999999999999996</v>
      </c>
      <c r="E70" s="298" t="s">
        <v>5919</v>
      </c>
      <c r="F70" s="296"/>
      <c r="G70" s="298" t="s">
        <v>5920</v>
      </c>
      <c r="H70" s="299" t="s">
        <v>2183</v>
      </c>
      <c r="I70" s="170" t="s">
        <v>2184</v>
      </c>
      <c r="J70" s="170" t="s">
        <v>159</v>
      </c>
      <c r="K70" s="323">
        <v>45119</v>
      </c>
      <c r="L70" s="296" t="s">
        <v>4096</v>
      </c>
      <c r="M70" s="296" t="s">
        <v>3152</v>
      </c>
      <c r="N70" s="296" t="s">
        <v>4213</v>
      </c>
      <c r="O70" s="324" t="s">
        <v>5921</v>
      </c>
    </row>
    <row r="71" spans="2:15" ht="60">
      <c r="B71" s="296" t="s">
        <v>5922</v>
      </c>
      <c r="C71" s="174" t="s">
        <v>5781</v>
      </c>
      <c r="D71" s="265">
        <v>2.2000000000000002</v>
      </c>
      <c r="E71" s="300" t="s">
        <v>5923</v>
      </c>
      <c r="F71" s="285"/>
      <c r="G71" s="285"/>
      <c r="H71" s="265" t="s">
        <v>1642</v>
      </c>
      <c r="I71" s="174" t="s">
        <v>5924</v>
      </c>
      <c r="J71" s="174" t="s">
        <v>5925</v>
      </c>
      <c r="K71" s="322">
        <v>45119</v>
      </c>
      <c r="L71" s="285" t="s">
        <v>4052</v>
      </c>
      <c r="M71" s="285" t="s">
        <v>4054</v>
      </c>
      <c r="N71" s="285" t="s">
        <v>4053</v>
      </c>
      <c r="O71" s="209" t="s">
        <v>5926</v>
      </c>
    </row>
    <row r="72" spans="2:15" ht="60">
      <c r="B72" s="296" t="s">
        <v>5927</v>
      </c>
      <c r="C72" s="174" t="s">
        <v>5781</v>
      </c>
      <c r="D72" s="265" t="s">
        <v>5928</v>
      </c>
      <c r="E72" s="265" t="s">
        <v>5929</v>
      </c>
      <c r="F72" s="285"/>
      <c r="G72" s="285"/>
      <c r="H72" s="265" t="s">
        <v>1642</v>
      </c>
      <c r="I72" s="174" t="s">
        <v>5924</v>
      </c>
      <c r="J72" s="174" t="s">
        <v>5925</v>
      </c>
      <c r="K72" s="322">
        <v>45119</v>
      </c>
      <c r="L72" s="285" t="s">
        <v>4052</v>
      </c>
      <c r="M72" s="285" t="s">
        <v>5679</v>
      </c>
      <c r="N72" s="285" t="s">
        <v>4053</v>
      </c>
      <c r="O72" s="209" t="s">
        <v>5930</v>
      </c>
    </row>
    <row r="73" spans="2:15" ht="60">
      <c r="B73" s="296" t="s">
        <v>5931</v>
      </c>
      <c r="C73" s="174" t="s">
        <v>5781</v>
      </c>
      <c r="D73" s="265" t="s">
        <v>5932</v>
      </c>
      <c r="E73" s="265" t="s">
        <v>5933</v>
      </c>
      <c r="F73" s="285"/>
      <c r="G73" s="285"/>
      <c r="H73" s="265" t="s">
        <v>1642</v>
      </c>
      <c r="I73" s="174" t="s">
        <v>5924</v>
      </c>
      <c r="J73" s="174" t="s">
        <v>5925</v>
      </c>
      <c r="K73" s="322">
        <v>45119</v>
      </c>
      <c r="L73" s="285" t="s">
        <v>4052</v>
      </c>
      <c r="M73" s="285" t="s">
        <v>5679</v>
      </c>
      <c r="N73" s="285" t="s">
        <v>4053</v>
      </c>
      <c r="O73" s="209" t="s">
        <v>5934</v>
      </c>
    </row>
    <row r="74" spans="2:15" ht="60">
      <c r="B74" s="296" t="s">
        <v>5935</v>
      </c>
      <c r="C74" s="174" t="s">
        <v>5781</v>
      </c>
      <c r="D74" s="265" t="s">
        <v>5936</v>
      </c>
      <c r="E74" s="388" t="s">
        <v>5937</v>
      </c>
      <c r="F74" s="285"/>
      <c r="G74" s="285"/>
      <c r="H74" s="265" t="s">
        <v>1642</v>
      </c>
      <c r="I74" s="174" t="s">
        <v>5924</v>
      </c>
      <c r="J74" s="174" t="s">
        <v>5925</v>
      </c>
      <c r="K74" s="322">
        <v>45119</v>
      </c>
      <c r="L74" s="285" t="s">
        <v>4052</v>
      </c>
      <c r="M74" s="285" t="s">
        <v>5679</v>
      </c>
      <c r="N74" s="285" t="s">
        <v>4053</v>
      </c>
      <c r="O74" s="209" t="s">
        <v>5938</v>
      </c>
    </row>
    <row r="75" spans="2:15" ht="60">
      <c r="B75" s="296" t="s">
        <v>5939</v>
      </c>
      <c r="C75" s="174" t="s">
        <v>5781</v>
      </c>
      <c r="D75" s="265" t="s">
        <v>5940</v>
      </c>
      <c r="E75" s="265" t="s">
        <v>5941</v>
      </c>
      <c r="F75" s="285"/>
      <c r="G75" s="285"/>
      <c r="H75" s="265" t="s">
        <v>1642</v>
      </c>
      <c r="I75" s="174" t="s">
        <v>5924</v>
      </c>
      <c r="J75" s="174" t="s">
        <v>5925</v>
      </c>
      <c r="K75" s="322">
        <v>45119</v>
      </c>
      <c r="L75" s="285" t="s">
        <v>4699</v>
      </c>
      <c r="M75" s="285" t="s">
        <v>3152</v>
      </c>
      <c r="N75" s="285" t="s">
        <v>4213</v>
      </c>
      <c r="O75" s="209" t="s">
        <v>5942</v>
      </c>
    </row>
    <row r="76" spans="2:15" ht="60">
      <c r="B76" s="296" t="s">
        <v>5943</v>
      </c>
      <c r="C76" s="174" t="s">
        <v>5781</v>
      </c>
      <c r="D76" s="265" t="s">
        <v>5944</v>
      </c>
      <c r="E76" s="300" t="s">
        <v>5945</v>
      </c>
      <c r="F76" s="285"/>
      <c r="G76" s="285"/>
      <c r="H76" s="265" t="s">
        <v>1642</v>
      </c>
      <c r="I76" s="174" t="s">
        <v>5924</v>
      </c>
      <c r="J76" s="174" t="s">
        <v>5925</v>
      </c>
      <c r="K76" s="322">
        <v>45119</v>
      </c>
      <c r="L76" s="285" t="s">
        <v>4045</v>
      </c>
      <c r="M76" s="285" t="s">
        <v>37</v>
      </c>
      <c r="N76" s="285" t="s">
        <v>4213</v>
      </c>
      <c r="O76" s="209" t="s">
        <v>5946</v>
      </c>
    </row>
    <row r="77" spans="2:15" ht="60">
      <c r="B77" s="296" t="s">
        <v>5947</v>
      </c>
      <c r="C77" s="174" t="s">
        <v>5781</v>
      </c>
      <c r="D77" s="301" t="s">
        <v>5948</v>
      </c>
      <c r="E77" s="265" t="s">
        <v>5949</v>
      </c>
      <c r="F77" s="285"/>
      <c r="G77" s="285"/>
      <c r="H77" s="174" t="s">
        <v>1642</v>
      </c>
      <c r="I77" s="174" t="s">
        <v>5924</v>
      </c>
      <c r="J77" s="265" t="s">
        <v>5925</v>
      </c>
      <c r="K77" s="322">
        <v>45119</v>
      </c>
      <c r="L77" s="285" t="s">
        <v>4699</v>
      </c>
      <c r="M77" s="285" t="s">
        <v>37</v>
      </c>
      <c r="N77" s="285" t="s">
        <v>4213</v>
      </c>
      <c r="O77" s="209" t="s">
        <v>5950</v>
      </c>
    </row>
    <row r="78" spans="2:15" ht="60">
      <c r="B78" s="296" t="s">
        <v>5951</v>
      </c>
      <c r="C78" s="174" t="s">
        <v>5781</v>
      </c>
      <c r="D78" s="301" t="s">
        <v>5952</v>
      </c>
      <c r="E78" s="302" t="s">
        <v>5953</v>
      </c>
      <c r="F78" s="285"/>
      <c r="G78" s="285"/>
      <c r="H78" s="174" t="s">
        <v>1642</v>
      </c>
      <c r="I78" s="174" t="s">
        <v>5924</v>
      </c>
      <c r="J78" s="265" t="s">
        <v>5925</v>
      </c>
      <c r="K78" s="322">
        <v>45119</v>
      </c>
      <c r="L78" s="285" t="s">
        <v>4699</v>
      </c>
      <c r="M78" s="285" t="s">
        <v>37</v>
      </c>
      <c r="N78" s="285" t="s">
        <v>4213</v>
      </c>
      <c r="O78" s="209" t="s">
        <v>5950</v>
      </c>
    </row>
    <row r="79" spans="2:15" ht="60">
      <c r="B79" s="296" t="s">
        <v>5954</v>
      </c>
      <c r="C79" s="174" t="s">
        <v>5781</v>
      </c>
      <c r="D79" s="301" t="s">
        <v>5955</v>
      </c>
      <c r="E79" s="174" t="s">
        <v>5956</v>
      </c>
      <c r="F79" s="285"/>
      <c r="G79" s="285"/>
      <c r="H79" s="174" t="s">
        <v>1642</v>
      </c>
      <c r="I79" s="174" t="s">
        <v>5924</v>
      </c>
      <c r="J79" s="265" t="s">
        <v>5925</v>
      </c>
      <c r="K79" s="322">
        <v>45119</v>
      </c>
      <c r="L79" s="285" t="s">
        <v>4699</v>
      </c>
      <c r="M79" s="285" t="s">
        <v>37</v>
      </c>
      <c r="N79" s="285" t="s">
        <v>4213</v>
      </c>
      <c r="O79" s="209" t="s">
        <v>5950</v>
      </c>
    </row>
    <row r="80" spans="2:15" ht="135">
      <c r="B80" s="296" t="s">
        <v>5957</v>
      </c>
      <c r="C80" s="174" t="s">
        <v>5958</v>
      </c>
      <c r="D80" s="301" t="s">
        <v>27</v>
      </c>
      <c r="E80" s="174" t="s">
        <v>5959</v>
      </c>
      <c r="F80" s="285"/>
      <c r="G80" s="285"/>
      <c r="H80" s="174" t="s">
        <v>1642</v>
      </c>
      <c r="I80" s="174" t="s">
        <v>5924</v>
      </c>
      <c r="J80" s="265" t="s">
        <v>5925</v>
      </c>
      <c r="K80" s="322">
        <v>45119</v>
      </c>
      <c r="L80" s="285" t="s">
        <v>4096</v>
      </c>
      <c r="M80" s="285" t="s">
        <v>37</v>
      </c>
      <c r="N80" s="285" t="s">
        <v>4073</v>
      </c>
      <c r="O80" s="209" t="s">
        <v>5960</v>
      </c>
    </row>
    <row r="81" spans="2:15" ht="90">
      <c r="B81" s="296" t="s">
        <v>5961</v>
      </c>
      <c r="C81" s="174" t="s">
        <v>5962</v>
      </c>
      <c r="D81" s="301" t="s">
        <v>5896</v>
      </c>
      <c r="E81" s="303" t="s">
        <v>5963</v>
      </c>
      <c r="F81" s="285"/>
      <c r="G81" s="285"/>
      <c r="H81" s="174" t="s">
        <v>1642</v>
      </c>
      <c r="I81" s="174" t="s">
        <v>5924</v>
      </c>
      <c r="J81" s="265" t="s">
        <v>5925</v>
      </c>
      <c r="K81" s="322">
        <v>45119</v>
      </c>
      <c r="L81" s="285" t="s">
        <v>4052</v>
      </c>
      <c r="M81" s="285" t="s">
        <v>5679</v>
      </c>
      <c r="N81" s="285" t="s">
        <v>4053</v>
      </c>
      <c r="O81" s="209" t="s">
        <v>5964</v>
      </c>
    </row>
    <row r="82" spans="2:15" ht="45">
      <c r="B82" s="296" t="s">
        <v>5965</v>
      </c>
      <c r="C82" s="174" t="s">
        <v>5966</v>
      </c>
      <c r="D82" s="301" t="s">
        <v>5967</v>
      </c>
      <c r="E82" s="174" t="s">
        <v>5968</v>
      </c>
      <c r="F82" s="285"/>
      <c r="G82" s="285"/>
      <c r="H82" s="174" t="s">
        <v>1642</v>
      </c>
      <c r="I82" s="174" t="s">
        <v>5924</v>
      </c>
      <c r="J82" s="265" t="s">
        <v>5925</v>
      </c>
      <c r="K82" s="322">
        <v>45119</v>
      </c>
      <c r="L82" s="285" t="s">
        <v>4699</v>
      </c>
      <c r="M82" s="285" t="s">
        <v>3152</v>
      </c>
      <c r="N82" s="285" t="s">
        <v>4213</v>
      </c>
      <c r="O82" s="209" t="s">
        <v>5969</v>
      </c>
    </row>
    <row r="83" spans="2:15" ht="45">
      <c r="B83" s="285" t="s">
        <v>5970</v>
      </c>
      <c r="C83" s="174" t="s">
        <v>5966</v>
      </c>
      <c r="D83" s="301" t="s">
        <v>5748</v>
      </c>
      <c r="E83" s="174" t="s">
        <v>5971</v>
      </c>
      <c r="F83" s="285"/>
      <c r="G83" s="285"/>
      <c r="H83" s="174" t="s">
        <v>1642</v>
      </c>
      <c r="I83" s="174" t="s">
        <v>5924</v>
      </c>
      <c r="J83" s="265" t="s">
        <v>5925</v>
      </c>
      <c r="K83" s="322">
        <v>45119</v>
      </c>
      <c r="L83" s="285" t="s">
        <v>4699</v>
      </c>
      <c r="M83" s="285" t="s">
        <v>3152</v>
      </c>
      <c r="N83" s="285" t="s">
        <v>4213</v>
      </c>
      <c r="O83" s="209" t="s">
        <v>5972</v>
      </c>
    </row>
    <row r="84" spans="2:15" ht="60">
      <c r="B84" s="285" t="s">
        <v>5973</v>
      </c>
      <c r="C84" s="64" t="s">
        <v>5974</v>
      </c>
      <c r="D84" s="20" t="s">
        <v>5975</v>
      </c>
      <c r="E84" s="47" t="s">
        <v>5976</v>
      </c>
      <c r="F84" s="304"/>
      <c r="G84" s="285"/>
      <c r="H84" s="36" t="s">
        <v>5977</v>
      </c>
      <c r="I84" s="305" t="s">
        <v>5978</v>
      </c>
      <c r="J84" s="174" t="s">
        <v>5925</v>
      </c>
      <c r="K84" s="322">
        <v>45119</v>
      </c>
      <c r="L84" s="285" t="s">
        <v>4052</v>
      </c>
      <c r="M84" s="285" t="s">
        <v>5679</v>
      </c>
      <c r="N84" s="285" t="s">
        <v>4053</v>
      </c>
      <c r="O84" s="209" t="s">
        <v>5979</v>
      </c>
    </row>
    <row r="85" spans="2:15" ht="60">
      <c r="B85" s="285" t="s">
        <v>5980</v>
      </c>
      <c r="C85" s="64" t="s">
        <v>5974</v>
      </c>
      <c r="D85" s="20" t="s">
        <v>5981</v>
      </c>
      <c r="E85" s="47" t="s">
        <v>5982</v>
      </c>
      <c r="F85" s="304"/>
      <c r="G85" s="285"/>
      <c r="H85" s="36" t="s">
        <v>5977</v>
      </c>
      <c r="I85" s="305" t="s">
        <v>5978</v>
      </c>
      <c r="J85" s="174" t="s">
        <v>5925</v>
      </c>
      <c r="K85" s="322">
        <v>45119</v>
      </c>
      <c r="L85" s="285" t="s">
        <v>4052</v>
      </c>
      <c r="M85" s="285" t="s">
        <v>5679</v>
      </c>
      <c r="N85" s="285" t="s">
        <v>4053</v>
      </c>
      <c r="O85" s="209" t="s">
        <v>5964</v>
      </c>
    </row>
    <row r="86" spans="2:15" ht="60">
      <c r="B86" s="285" t="s">
        <v>5983</v>
      </c>
      <c r="C86" s="64" t="s">
        <v>5974</v>
      </c>
      <c r="D86" s="20" t="s">
        <v>1648</v>
      </c>
      <c r="E86" s="47" t="s">
        <v>5984</v>
      </c>
      <c r="F86" s="304"/>
      <c r="G86" s="285"/>
      <c r="H86" s="36" t="s">
        <v>5977</v>
      </c>
      <c r="I86" s="305" t="s">
        <v>5978</v>
      </c>
      <c r="J86" s="174" t="s">
        <v>5925</v>
      </c>
      <c r="K86" s="322">
        <v>45119</v>
      </c>
      <c r="L86" s="285" t="s">
        <v>4052</v>
      </c>
      <c r="M86" s="285" t="s">
        <v>5679</v>
      </c>
      <c r="N86" s="285" t="s">
        <v>4053</v>
      </c>
      <c r="O86" s="209" t="s">
        <v>5985</v>
      </c>
    </row>
    <row r="87" spans="2:15" ht="75">
      <c r="B87" s="285" t="s">
        <v>5986</v>
      </c>
      <c r="C87" s="64" t="s">
        <v>5987</v>
      </c>
      <c r="D87" s="20" t="s">
        <v>5988</v>
      </c>
      <c r="E87" s="20" t="s">
        <v>5989</v>
      </c>
      <c r="F87" s="304"/>
      <c r="G87" s="285"/>
      <c r="H87" s="36" t="s">
        <v>5977</v>
      </c>
      <c r="I87" s="305" t="s">
        <v>5978</v>
      </c>
      <c r="J87" s="174" t="s">
        <v>5925</v>
      </c>
      <c r="K87" s="322">
        <v>45119</v>
      </c>
      <c r="L87" s="285" t="s">
        <v>4052</v>
      </c>
      <c r="M87" s="285"/>
      <c r="N87" s="285" t="s">
        <v>4053</v>
      </c>
      <c r="O87" s="209" t="s">
        <v>5990</v>
      </c>
    </row>
    <row r="88" spans="2:15" ht="45">
      <c r="B88" s="285" t="s">
        <v>5991</v>
      </c>
      <c r="C88" s="64" t="s">
        <v>5987</v>
      </c>
      <c r="D88" s="20" t="s">
        <v>5992</v>
      </c>
      <c r="E88" s="20" t="s">
        <v>5993</v>
      </c>
      <c r="F88" s="304" t="s">
        <v>5994</v>
      </c>
      <c r="G88" s="285"/>
      <c r="H88" s="36" t="s">
        <v>5977</v>
      </c>
      <c r="I88" s="305" t="s">
        <v>5978</v>
      </c>
      <c r="J88" s="174" t="s">
        <v>5925</v>
      </c>
      <c r="K88" s="322">
        <v>45119</v>
      </c>
      <c r="L88" s="285" t="s">
        <v>4096</v>
      </c>
      <c r="M88" s="285" t="s">
        <v>5679</v>
      </c>
      <c r="N88" s="285" t="s">
        <v>4053</v>
      </c>
      <c r="O88" s="209" t="s">
        <v>5995</v>
      </c>
    </row>
    <row r="89" spans="2:15" ht="45">
      <c r="B89" s="285" t="s">
        <v>5996</v>
      </c>
      <c r="C89" s="64" t="s">
        <v>5987</v>
      </c>
      <c r="D89" s="20" t="s">
        <v>5997</v>
      </c>
      <c r="E89" s="20" t="s">
        <v>5998</v>
      </c>
      <c r="F89" s="304" t="s">
        <v>5999</v>
      </c>
      <c r="G89" s="285"/>
      <c r="H89" s="36" t="s">
        <v>5977</v>
      </c>
      <c r="I89" s="305" t="s">
        <v>5978</v>
      </c>
      <c r="J89" s="174" t="s">
        <v>5925</v>
      </c>
      <c r="K89" s="322">
        <v>45119</v>
      </c>
      <c r="L89" s="285" t="s">
        <v>4096</v>
      </c>
      <c r="M89" s="285" t="s">
        <v>5679</v>
      </c>
      <c r="N89" s="285" t="s">
        <v>4053</v>
      </c>
      <c r="O89" s="209" t="s">
        <v>5995</v>
      </c>
    </row>
    <row r="90" spans="2:15" ht="45">
      <c r="B90" s="285" t="s">
        <v>6000</v>
      </c>
      <c r="C90" s="64" t="s">
        <v>5987</v>
      </c>
      <c r="D90" s="20" t="s">
        <v>4745</v>
      </c>
      <c r="E90" s="20" t="s">
        <v>6001</v>
      </c>
      <c r="F90" s="304" t="s">
        <v>203</v>
      </c>
      <c r="G90" s="285"/>
      <c r="H90" s="36" t="s">
        <v>5977</v>
      </c>
      <c r="I90" s="305" t="s">
        <v>5978</v>
      </c>
      <c r="J90" s="174" t="s">
        <v>5925</v>
      </c>
      <c r="K90" s="322">
        <v>45119</v>
      </c>
      <c r="L90" s="285" t="s">
        <v>4045</v>
      </c>
      <c r="M90" s="285" t="s">
        <v>3152</v>
      </c>
      <c r="N90" s="285" t="s">
        <v>4053</v>
      </c>
      <c r="O90" s="209" t="s">
        <v>6002</v>
      </c>
    </row>
    <row r="91" spans="2:15" ht="150">
      <c r="B91" s="285" t="s">
        <v>6003</v>
      </c>
      <c r="C91" s="64" t="s">
        <v>5987</v>
      </c>
      <c r="D91" s="20" t="s">
        <v>6004</v>
      </c>
      <c r="E91" s="20" t="s">
        <v>6005</v>
      </c>
      <c r="F91" s="304" t="s">
        <v>203</v>
      </c>
      <c r="G91" s="285"/>
      <c r="H91" s="36" t="s">
        <v>5977</v>
      </c>
      <c r="I91" s="305" t="s">
        <v>5978</v>
      </c>
      <c r="J91" s="174" t="s">
        <v>5925</v>
      </c>
      <c r="K91" s="322">
        <v>45119</v>
      </c>
      <c r="L91" s="285" t="s">
        <v>4052</v>
      </c>
      <c r="M91" s="285" t="s">
        <v>4054</v>
      </c>
      <c r="N91" s="285" t="s">
        <v>4053</v>
      </c>
      <c r="O91" s="209" t="s">
        <v>6006</v>
      </c>
    </row>
    <row r="92" spans="2:15" ht="45">
      <c r="B92" s="285" t="s">
        <v>6007</v>
      </c>
      <c r="C92" s="64" t="s">
        <v>5987</v>
      </c>
      <c r="D92" s="20" t="s">
        <v>6008</v>
      </c>
      <c r="E92" s="20" t="s">
        <v>6009</v>
      </c>
      <c r="F92" s="304" t="s">
        <v>203</v>
      </c>
      <c r="G92" s="285"/>
      <c r="H92" s="36" t="s">
        <v>5977</v>
      </c>
      <c r="I92" s="305" t="s">
        <v>5978</v>
      </c>
      <c r="J92" s="174" t="s">
        <v>5925</v>
      </c>
      <c r="K92" s="322">
        <v>45119</v>
      </c>
      <c r="L92" s="285" t="s">
        <v>4052</v>
      </c>
      <c r="M92" s="285" t="s">
        <v>5679</v>
      </c>
      <c r="N92" s="285" t="s">
        <v>4053</v>
      </c>
      <c r="O92" s="209" t="s">
        <v>6010</v>
      </c>
    </row>
    <row r="93" spans="2:15" ht="45">
      <c r="B93" s="285" t="s">
        <v>6011</v>
      </c>
      <c r="C93" s="64" t="s">
        <v>5767</v>
      </c>
      <c r="D93" s="20" t="s">
        <v>6012</v>
      </c>
      <c r="E93" s="20" t="s">
        <v>6013</v>
      </c>
      <c r="F93" s="304"/>
      <c r="G93" s="285"/>
      <c r="H93" s="36" t="s">
        <v>1792</v>
      </c>
      <c r="I93" s="305" t="s">
        <v>6014</v>
      </c>
      <c r="J93" s="174" t="s">
        <v>159</v>
      </c>
      <c r="K93" s="322">
        <v>45119</v>
      </c>
      <c r="L93" s="285" t="s">
        <v>4045</v>
      </c>
      <c r="M93" s="285" t="s">
        <v>3152</v>
      </c>
      <c r="N93" s="285" t="s">
        <v>4073</v>
      </c>
      <c r="O93" s="209" t="s">
        <v>6015</v>
      </c>
    </row>
    <row r="94" spans="2:15" ht="75">
      <c r="B94" s="285" t="s">
        <v>6016</v>
      </c>
      <c r="C94" s="64" t="s">
        <v>5767</v>
      </c>
      <c r="D94" s="20" t="s">
        <v>6017</v>
      </c>
      <c r="E94" s="20" t="s">
        <v>6018</v>
      </c>
      <c r="F94" s="304"/>
      <c r="G94" s="285"/>
      <c r="H94" s="36" t="s">
        <v>6019</v>
      </c>
      <c r="I94" s="305" t="s">
        <v>6014</v>
      </c>
      <c r="J94" s="174" t="s">
        <v>159</v>
      </c>
      <c r="K94" s="322">
        <v>45119</v>
      </c>
      <c r="L94" s="285" t="s">
        <v>4096</v>
      </c>
      <c r="M94" s="285" t="s">
        <v>3152</v>
      </c>
      <c r="N94" s="285" t="s">
        <v>4213</v>
      </c>
      <c r="O94" s="209" t="s">
        <v>6020</v>
      </c>
    </row>
    <row r="95" spans="2:15" ht="30">
      <c r="B95" s="285" t="s">
        <v>6021</v>
      </c>
      <c r="C95" s="64" t="s">
        <v>6022</v>
      </c>
      <c r="D95" s="20" t="s">
        <v>6023</v>
      </c>
      <c r="E95" s="47" t="s">
        <v>6024</v>
      </c>
      <c r="F95" s="304"/>
      <c r="G95" s="285"/>
      <c r="H95" s="36" t="s">
        <v>1792</v>
      </c>
      <c r="I95" s="305" t="s">
        <v>6014</v>
      </c>
      <c r="J95" s="174" t="s">
        <v>159</v>
      </c>
      <c r="K95" s="322">
        <v>45119</v>
      </c>
      <c r="L95" s="285" t="s">
        <v>4052</v>
      </c>
      <c r="M95" t="s">
        <v>5679</v>
      </c>
      <c r="N95" s="285" t="s">
        <v>4053</v>
      </c>
      <c r="O95" s="209" t="s">
        <v>6025</v>
      </c>
    </row>
    <row r="96" spans="2:15" ht="30">
      <c r="B96" s="285" t="s">
        <v>6026</v>
      </c>
      <c r="C96" s="64" t="s">
        <v>6022</v>
      </c>
      <c r="D96" s="51" t="s">
        <v>6027</v>
      </c>
      <c r="E96" s="96" t="s">
        <v>6028</v>
      </c>
      <c r="F96" s="306"/>
      <c r="G96" s="285"/>
      <c r="H96" s="78" t="s">
        <v>6029</v>
      </c>
      <c r="I96" s="305" t="s">
        <v>6014</v>
      </c>
      <c r="J96" s="174" t="s">
        <v>159</v>
      </c>
      <c r="K96" s="322">
        <v>45119</v>
      </c>
      <c r="L96" s="285" t="s">
        <v>4052</v>
      </c>
      <c r="M96" s="285" t="s">
        <v>5679</v>
      </c>
      <c r="N96" s="285" t="s">
        <v>4053</v>
      </c>
      <c r="O96" s="209" t="s">
        <v>6030</v>
      </c>
    </row>
    <row r="97" spans="2:15" ht="60">
      <c r="B97" s="285" t="s">
        <v>6031</v>
      </c>
      <c r="C97" s="64" t="s">
        <v>6022</v>
      </c>
      <c r="D97" s="51" t="s">
        <v>6027</v>
      </c>
      <c r="E97" s="96" t="s">
        <v>6032</v>
      </c>
      <c r="F97" s="306"/>
      <c r="G97" s="285"/>
      <c r="H97" s="78" t="s">
        <v>6029</v>
      </c>
      <c r="I97" s="305" t="s">
        <v>6014</v>
      </c>
      <c r="J97" s="174" t="s">
        <v>159</v>
      </c>
      <c r="K97" s="322">
        <v>45119</v>
      </c>
      <c r="L97" s="285" t="s">
        <v>4699</v>
      </c>
      <c r="M97" s="285" t="s">
        <v>3152</v>
      </c>
      <c r="N97" s="285" t="s">
        <v>4213</v>
      </c>
      <c r="O97" s="209" t="s">
        <v>6033</v>
      </c>
    </row>
    <row r="98" spans="2:15" ht="45">
      <c r="B98" s="285" t="s">
        <v>6034</v>
      </c>
      <c r="C98" s="168" t="s">
        <v>6022</v>
      </c>
      <c r="D98" s="307" t="s">
        <v>6035</v>
      </c>
      <c r="E98" s="308" t="s">
        <v>6036</v>
      </c>
      <c r="F98" s="309"/>
      <c r="G98" s="296"/>
      <c r="H98" s="170" t="s">
        <v>6029</v>
      </c>
      <c r="I98" s="318" t="s">
        <v>6014</v>
      </c>
      <c r="J98" s="174" t="s">
        <v>159</v>
      </c>
      <c r="K98" s="323">
        <v>45119</v>
      </c>
      <c r="L98" s="296" t="s">
        <v>4699</v>
      </c>
      <c r="M98" s="296"/>
      <c r="N98" s="296" t="s">
        <v>4213</v>
      </c>
      <c r="O98" s="324" t="s">
        <v>6037</v>
      </c>
    </row>
    <row r="99" spans="2:15" ht="30">
      <c r="B99" s="285" t="s">
        <v>6038</v>
      </c>
      <c r="C99" s="248" t="s">
        <v>5895</v>
      </c>
      <c r="D99" s="310" t="s">
        <v>6039</v>
      </c>
      <c r="E99" s="310" t="s">
        <v>6040</v>
      </c>
      <c r="F99" s="285"/>
      <c r="G99" s="285"/>
      <c r="H99" s="311" t="s">
        <v>6041</v>
      </c>
      <c r="I99" s="319" t="s">
        <v>4481</v>
      </c>
      <c r="J99" s="312" t="s">
        <v>21</v>
      </c>
      <c r="K99" s="323">
        <v>45119</v>
      </c>
      <c r="L99" s="285" t="s">
        <v>4052</v>
      </c>
      <c r="M99" s="285" t="s">
        <v>5679</v>
      </c>
      <c r="N99" s="285" t="s">
        <v>4053</v>
      </c>
      <c r="O99" s="209" t="s">
        <v>6042</v>
      </c>
    </row>
    <row r="100" spans="2:15" ht="45">
      <c r="B100" s="285" t="s">
        <v>6043</v>
      </c>
      <c r="C100" s="248" t="s">
        <v>5895</v>
      </c>
      <c r="D100" s="310" t="s">
        <v>6044</v>
      </c>
      <c r="E100" s="285" t="s">
        <v>6045</v>
      </c>
      <c r="F100" s="285"/>
      <c r="G100" s="285"/>
      <c r="H100" s="311" t="s">
        <v>6041</v>
      </c>
      <c r="I100" s="319" t="s">
        <v>4481</v>
      </c>
      <c r="J100" s="312" t="s">
        <v>21</v>
      </c>
      <c r="K100" s="323">
        <v>45119</v>
      </c>
      <c r="L100" s="285" t="s">
        <v>4045</v>
      </c>
      <c r="M100" s="285" t="s">
        <v>3152</v>
      </c>
      <c r="N100" s="285" t="s">
        <v>4213</v>
      </c>
      <c r="O100" s="209" t="s">
        <v>6046</v>
      </c>
    </row>
    <row r="101" spans="2:15" ht="45">
      <c r="B101" s="285" t="s">
        <v>6047</v>
      </c>
      <c r="C101" s="248" t="s">
        <v>5895</v>
      </c>
      <c r="D101" s="313" t="s">
        <v>4216</v>
      </c>
      <c r="E101" s="314" t="s">
        <v>6048</v>
      </c>
      <c r="F101" s="285"/>
      <c r="G101" s="285"/>
      <c r="H101" s="311" t="s">
        <v>6041</v>
      </c>
      <c r="I101" s="319" t="s">
        <v>4481</v>
      </c>
      <c r="J101" s="312" t="s">
        <v>21</v>
      </c>
      <c r="K101" s="323">
        <v>45119</v>
      </c>
      <c r="L101" s="285" t="s">
        <v>4052</v>
      </c>
      <c r="M101" s="285" t="s">
        <v>5679</v>
      </c>
      <c r="N101" s="285" t="s">
        <v>4053</v>
      </c>
      <c r="O101" s="209" t="s">
        <v>3496</v>
      </c>
    </row>
    <row r="102" spans="2:15">
      <c r="B102" s="285" t="s">
        <v>6049</v>
      </c>
      <c r="C102" s="248" t="s">
        <v>5895</v>
      </c>
      <c r="D102" s="313" t="s">
        <v>6050</v>
      </c>
      <c r="E102" s="310" t="s">
        <v>6051</v>
      </c>
      <c r="F102" s="285"/>
      <c r="G102" s="285"/>
      <c r="H102" s="311" t="s">
        <v>6041</v>
      </c>
      <c r="I102" s="319" t="s">
        <v>4481</v>
      </c>
      <c r="J102" s="312" t="s">
        <v>21</v>
      </c>
      <c r="K102" s="323">
        <v>45119</v>
      </c>
      <c r="L102" s="285" t="s">
        <v>4052</v>
      </c>
      <c r="M102" s="285" t="s">
        <v>5679</v>
      </c>
      <c r="N102" s="285" t="s">
        <v>4053</v>
      </c>
      <c r="O102" s="209" t="s">
        <v>3496</v>
      </c>
    </row>
    <row r="103" spans="2:15">
      <c r="B103" s="285" t="s">
        <v>6052</v>
      </c>
      <c r="C103" s="248" t="s">
        <v>5895</v>
      </c>
      <c r="D103" s="313" t="s">
        <v>6053</v>
      </c>
      <c r="E103" s="285" t="s">
        <v>6054</v>
      </c>
      <c r="F103" s="285"/>
      <c r="G103" s="285"/>
      <c r="H103" s="311" t="s">
        <v>6041</v>
      </c>
      <c r="I103" s="319" t="s">
        <v>4481</v>
      </c>
      <c r="J103" s="312" t="s">
        <v>21</v>
      </c>
      <c r="K103" s="323">
        <v>45119</v>
      </c>
      <c r="L103" s="285" t="s">
        <v>4052</v>
      </c>
      <c r="M103" s="285"/>
      <c r="N103" s="285" t="s">
        <v>4053</v>
      </c>
      <c r="O103" s="209" t="s">
        <v>3466</v>
      </c>
    </row>
    <row r="104" spans="2:15">
      <c r="B104" s="285" t="s">
        <v>6055</v>
      </c>
      <c r="C104" s="248" t="s">
        <v>5895</v>
      </c>
      <c r="D104" s="310" t="s">
        <v>3929</v>
      </c>
      <c r="E104" s="310" t="s">
        <v>6056</v>
      </c>
      <c r="F104" s="285"/>
      <c r="G104" s="285"/>
      <c r="H104" s="311" t="s">
        <v>6041</v>
      </c>
      <c r="I104" s="319" t="s">
        <v>4481</v>
      </c>
      <c r="J104" s="312" t="s">
        <v>21</v>
      </c>
      <c r="K104" s="323">
        <v>45119</v>
      </c>
      <c r="L104" s="285" t="s">
        <v>4052</v>
      </c>
      <c r="M104" s="285"/>
      <c r="N104" s="285" t="s">
        <v>4053</v>
      </c>
      <c r="O104" s="209" t="s">
        <v>3466</v>
      </c>
    </row>
    <row r="105" spans="2:15">
      <c r="B105" s="285" t="s">
        <v>6057</v>
      </c>
      <c r="C105" s="248" t="s">
        <v>5895</v>
      </c>
      <c r="D105" s="313" t="s">
        <v>3562</v>
      </c>
      <c r="E105" s="310" t="s">
        <v>6058</v>
      </c>
      <c r="F105" s="285"/>
      <c r="G105" s="285"/>
      <c r="H105" s="311" t="s">
        <v>6041</v>
      </c>
      <c r="I105" s="319" t="s">
        <v>4481</v>
      </c>
      <c r="J105" s="312" t="s">
        <v>21</v>
      </c>
      <c r="K105" s="323">
        <v>45119</v>
      </c>
      <c r="L105" s="285" t="s">
        <v>4052</v>
      </c>
      <c r="M105" s="285"/>
      <c r="N105" s="285" t="s">
        <v>4053</v>
      </c>
      <c r="O105" s="209" t="s">
        <v>3466</v>
      </c>
    </row>
    <row r="106" spans="2:15" ht="30">
      <c r="B106" s="285" t="s">
        <v>6059</v>
      </c>
      <c r="C106" s="248" t="s">
        <v>5895</v>
      </c>
      <c r="D106" s="313" t="s">
        <v>3569</v>
      </c>
      <c r="E106" s="285" t="s">
        <v>6060</v>
      </c>
      <c r="F106" s="285"/>
      <c r="G106" s="285"/>
      <c r="H106" s="311" t="s">
        <v>6041</v>
      </c>
      <c r="I106" s="319" t="s">
        <v>4481</v>
      </c>
      <c r="J106" s="312" t="s">
        <v>21</v>
      </c>
      <c r="K106" s="323">
        <v>45119</v>
      </c>
      <c r="L106" s="285" t="s">
        <v>4045</v>
      </c>
      <c r="M106" s="285" t="s">
        <v>3152</v>
      </c>
      <c r="N106" s="285" t="s">
        <v>4213</v>
      </c>
      <c r="O106" s="209" t="s">
        <v>6061</v>
      </c>
    </row>
    <row r="107" spans="2:15" ht="30">
      <c r="B107" s="285" t="s">
        <v>6062</v>
      </c>
      <c r="C107" s="248" t="s">
        <v>5895</v>
      </c>
      <c r="D107" s="313" t="s">
        <v>3574</v>
      </c>
      <c r="E107" s="209" t="s">
        <v>6063</v>
      </c>
      <c r="F107" s="285"/>
      <c r="G107" s="285"/>
      <c r="H107" s="311" t="s">
        <v>6041</v>
      </c>
      <c r="I107" s="319" t="s">
        <v>4481</v>
      </c>
      <c r="J107" s="312" t="s">
        <v>21</v>
      </c>
      <c r="K107" s="323">
        <v>45119</v>
      </c>
      <c r="L107" s="285" t="s">
        <v>4052</v>
      </c>
      <c r="M107" s="285" t="s">
        <v>5679</v>
      </c>
      <c r="N107" s="285" t="s">
        <v>4053</v>
      </c>
      <c r="O107" s="209" t="s">
        <v>6064</v>
      </c>
    </row>
    <row r="108" spans="2:15" ht="30">
      <c r="B108" s="285" t="s">
        <v>6065</v>
      </c>
      <c r="C108" s="248" t="s">
        <v>5895</v>
      </c>
      <c r="D108" s="310" t="s">
        <v>6066</v>
      </c>
      <c r="E108" s="310" t="s">
        <v>6067</v>
      </c>
      <c r="F108" s="285"/>
      <c r="G108" s="285"/>
      <c r="H108" s="311" t="s">
        <v>6041</v>
      </c>
      <c r="I108" s="319" t="s">
        <v>4481</v>
      </c>
      <c r="J108" s="312" t="s">
        <v>21</v>
      </c>
      <c r="K108" s="323">
        <v>45119</v>
      </c>
      <c r="L108" s="285" t="s">
        <v>4052</v>
      </c>
      <c r="M108" s="285" t="s">
        <v>5679</v>
      </c>
      <c r="N108" s="285" t="s">
        <v>4053</v>
      </c>
      <c r="O108" s="209" t="s">
        <v>6068</v>
      </c>
    </row>
    <row r="109" spans="2:15">
      <c r="B109" s="285" t="s">
        <v>6069</v>
      </c>
      <c r="C109" s="248" t="s">
        <v>5895</v>
      </c>
      <c r="D109" s="310" t="s">
        <v>6070</v>
      </c>
      <c r="E109" s="310" t="s">
        <v>6071</v>
      </c>
      <c r="F109" s="285"/>
      <c r="G109" s="285"/>
      <c r="H109" s="311" t="s">
        <v>6041</v>
      </c>
      <c r="I109" s="319" t="s">
        <v>4481</v>
      </c>
      <c r="J109" s="312" t="s">
        <v>21</v>
      </c>
      <c r="K109" s="323">
        <v>45119</v>
      </c>
      <c r="L109" s="285" t="s">
        <v>4052</v>
      </c>
      <c r="M109" s="285" t="s">
        <v>5679</v>
      </c>
      <c r="N109" s="285" t="s">
        <v>4053</v>
      </c>
      <c r="O109" s="209" t="s">
        <v>6072</v>
      </c>
    </row>
    <row r="110" spans="2:15" ht="30">
      <c r="B110" s="285" t="s">
        <v>6073</v>
      </c>
      <c r="C110" s="248" t="s">
        <v>5895</v>
      </c>
      <c r="D110" s="310" t="s">
        <v>6074</v>
      </c>
      <c r="E110" s="310" t="s">
        <v>6075</v>
      </c>
      <c r="F110" s="285"/>
      <c r="G110" s="285"/>
      <c r="H110" s="311" t="s">
        <v>467</v>
      </c>
      <c r="I110" s="319" t="s">
        <v>4481</v>
      </c>
      <c r="J110" s="312" t="s">
        <v>21</v>
      </c>
      <c r="K110" s="323">
        <v>45119</v>
      </c>
      <c r="L110" s="285" t="s">
        <v>4096</v>
      </c>
      <c r="M110" s="285"/>
      <c r="N110" s="285" t="s">
        <v>4097</v>
      </c>
      <c r="O110" s="209"/>
    </row>
    <row r="111" spans="2:15">
      <c r="B111" s="285" t="s">
        <v>6076</v>
      </c>
      <c r="C111" s="248" t="s">
        <v>5895</v>
      </c>
      <c r="D111" s="310">
        <v>1.5</v>
      </c>
      <c r="E111" s="310" t="s">
        <v>6077</v>
      </c>
      <c r="F111" s="285"/>
      <c r="G111" s="285"/>
      <c r="H111" s="311" t="s">
        <v>467</v>
      </c>
      <c r="I111" s="319" t="s">
        <v>4481</v>
      </c>
      <c r="J111" s="312" t="s">
        <v>21</v>
      </c>
      <c r="K111" s="323">
        <v>45119</v>
      </c>
      <c r="L111" s="285" t="s">
        <v>4052</v>
      </c>
      <c r="M111" s="285" t="s">
        <v>5679</v>
      </c>
      <c r="N111" s="285" t="s">
        <v>4053</v>
      </c>
      <c r="O111" s="209" t="s">
        <v>6078</v>
      </c>
    </row>
    <row r="112" spans="2:15" ht="75">
      <c r="B112" s="285" t="s">
        <v>6079</v>
      </c>
      <c r="C112" s="248" t="s">
        <v>5895</v>
      </c>
      <c r="D112" s="315" t="s">
        <v>6080</v>
      </c>
      <c r="E112" s="310" t="s">
        <v>6081</v>
      </c>
      <c r="F112" s="285"/>
      <c r="G112" s="285"/>
      <c r="H112" s="311" t="s">
        <v>467</v>
      </c>
      <c r="I112" s="319" t="s">
        <v>4481</v>
      </c>
      <c r="J112" s="312" t="s">
        <v>21</v>
      </c>
      <c r="K112" s="323">
        <v>45119</v>
      </c>
      <c r="L112" s="285" t="s">
        <v>4045</v>
      </c>
      <c r="M112" s="285" t="s">
        <v>3152</v>
      </c>
      <c r="N112" s="285" t="s">
        <v>4213</v>
      </c>
      <c r="O112" s="209" t="s">
        <v>6082</v>
      </c>
    </row>
    <row r="113" spans="2:15">
      <c r="B113" s="285" t="s">
        <v>6083</v>
      </c>
      <c r="C113" s="248" t="s">
        <v>5895</v>
      </c>
      <c r="D113" s="315" t="s">
        <v>6084</v>
      </c>
      <c r="E113" s="316" t="s">
        <v>6085</v>
      </c>
      <c r="F113" s="285"/>
      <c r="G113" s="285"/>
      <c r="H113" s="311" t="s">
        <v>467</v>
      </c>
      <c r="I113" s="319" t="s">
        <v>4481</v>
      </c>
      <c r="J113" s="312" t="s">
        <v>21</v>
      </c>
      <c r="K113" s="323">
        <v>45119</v>
      </c>
      <c r="L113" s="285" t="s">
        <v>6086</v>
      </c>
      <c r="M113" s="285" t="s">
        <v>5778</v>
      </c>
      <c r="N113" s="285" t="s">
        <v>4053</v>
      </c>
      <c r="O113" s="209" t="s">
        <v>6087</v>
      </c>
    </row>
    <row r="114" spans="2:15" ht="45">
      <c r="B114" s="285" t="s">
        <v>6088</v>
      </c>
      <c r="C114" s="248" t="s">
        <v>5895</v>
      </c>
      <c r="D114" s="315" t="s">
        <v>6089</v>
      </c>
      <c r="E114" s="310" t="s">
        <v>6090</v>
      </c>
      <c r="F114" s="285"/>
      <c r="G114" s="285"/>
      <c r="H114" s="311" t="s">
        <v>467</v>
      </c>
      <c r="I114" s="319" t="s">
        <v>4481</v>
      </c>
      <c r="J114" s="312" t="s">
        <v>21</v>
      </c>
      <c r="K114" s="323">
        <v>45119</v>
      </c>
      <c r="L114" s="285" t="s">
        <v>4052</v>
      </c>
      <c r="M114" s="285" t="s">
        <v>5679</v>
      </c>
      <c r="N114" s="285" t="s">
        <v>4053</v>
      </c>
      <c r="O114" s="209" t="s">
        <v>6091</v>
      </c>
    </row>
    <row r="115" spans="2:15" ht="45">
      <c r="B115" s="285" t="s">
        <v>6092</v>
      </c>
      <c r="C115" s="248" t="s">
        <v>5895</v>
      </c>
      <c r="D115" s="317" t="s">
        <v>6093</v>
      </c>
      <c r="E115" s="310" t="s">
        <v>6094</v>
      </c>
      <c r="F115" s="285"/>
      <c r="G115" s="285"/>
      <c r="H115" s="311" t="s">
        <v>467</v>
      </c>
      <c r="I115" s="319" t="s">
        <v>4481</v>
      </c>
      <c r="J115" s="312" t="s">
        <v>21</v>
      </c>
      <c r="K115" s="323">
        <v>45119</v>
      </c>
      <c r="L115" s="285" t="s">
        <v>4052</v>
      </c>
      <c r="M115" s="285" t="s">
        <v>5679</v>
      </c>
      <c r="N115" s="285" t="s">
        <v>4053</v>
      </c>
      <c r="O115" s="209" t="s">
        <v>6095</v>
      </c>
    </row>
  </sheetData>
  <sheetProtection sheet="1" objects="1" scenarios="1" sort="0" autoFilter="0"/>
  <autoFilter ref="B6:J115" xr:uid="{00000000-0009-0000-0000-000002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'https://mhhsprogramme.sharepoint.com/sites/Market-wideHalfHourlySettlement/Background Programme Context/[MHHS-INTERNAL VERSION - BSC Central Services Comments Log v0.1 (3).xlsx]Triage and Clarification Status'!#REF!</xm:f>
          </x14:formula1>
          <xm:sqref>N7:N115 L7:L115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347"/>
  <sheetViews>
    <sheetView tabSelected="1" topLeftCell="B1" workbookViewId="0">
      <selection activeCell="C5" sqref="C5"/>
    </sheetView>
  </sheetViews>
  <sheetFormatPr defaultRowHeight="15"/>
  <cols>
    <col min="2" max="2" width="15" customWidth="1"/>
    <col min="3" max="3" width="25.2851562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18.140625" customWidth="1"/>
    <col min="14" max="14" width="17.42578125" customWidth="1"/>
    <col min="15" max="15" width="30" customWidth="1"/>
    <col min="16" max="16" width="58.5703125" customWidth="1"/>
  </cols>
  <sheetData>
    <row r="2" spans="2:16" ht="23.25">
      <c r="E2" s="280" t="s">
        <v>6096</v>
      </c>
      <c r="F2" s="281"/>
      <c r="G2" s="281"/>
    </row>
    <row r="6" spans="2:16" ht="30">
      <c r="B6" s="282" t="s">
        <v>0</v>
      </c>
      <c r="C6" s="283" t="s">
        <v>1</v>
      </c>
      <c r="D6" s="283" t="s">
        <v>2</v>
      </c>
      <c r="E6" s="283" t="s">
        <v>3</v>
      </c>
      <c r="F6" s="283" t="s">
        <v>4</v>
      </c>
      <c r="G6" s="283" t="s">
        <v>5</v>
      </c>
      <c r="H6" s="283" t="s">
        <v>6</v>
      </c>
      <c r="I6" s="284" t="s">
        <v>7</v>
      </c>
      <c r="J6" s="284" t="s">
        <v>8</v>
      </c>
      <c r="K6" s="284" t="s">
        <v>9</v>
      </c>
      <c r="L6" s="320" t="s">
        <v>10</v>
      </c>
      <c r="M6" s="282" t="s">
        <v>4037</v>
      </c>
      <c r="N6" s="282" t="s">
        <v>12</v>
      </c>
      <c r="O6" s="321" t="s">
        <v>4038</v>
      </c>
      <c r="P6" s="379" t="s">
        <v>6097</v>
      </c>
    </row>
    <row r="7" spans="2:16" ht="30">
      <c r="B7" s="285" t="s">
        <v>6098</v>
      </c>
      <c r="C7" s="326" t="s">
        <v>6099</v>
      </c>
      <c r="D7" s="327" t="s">
        <v>1802</v>
      </c>
      <c r="E7" s="327" t="s">
        <v>6100</v>
      </c>
      <c r="F7" s="285"/>
      <c r="G7" s="285"/>
      <c r="H7" s="358" t="s">
        <v>6101</v>
      </c>
      <c r="I7" s="359" t="s">
        <v>728</v>
      </c>
      <c r="J7" s="359" t="s">
        <v>158</v>
      </c>
      <c r="K7" s="360" t="s">
        <v>159</v>
      </c>
      <c r="L7" s="285" t="s">
        <v>6102</v>
      </c>
      <c r="M7" s="285" t="s">
        <v>4052</v>
      </c>
      <c r="N7" s="285" t="s">
        <v>6103</v>
      </c>
      <c r="O7" s="378" t="s">
        <v>4053</v>
      </c>
      <c r="P7" s="209" t="s">
        <v>2944</v>
      </c>
    </row>
    <row r="8" spans="2:16">
      <c r="B8" s="285" t="s">
        <v>6104</v>
      </c>
      <c r="C8" s="328" t="s">
        <v>6099</v>
      </c>
      <c r="D8" s="329">
        <v>1.1000000000000001</v>
      </c>
      <c r="E8" s="330" t="s">
        <v>6105</v>
      </c>
      <c r="F8" s="285"/>
      <c r="G8" s="361"/>
      <c r="H8" s="362" t="s">
        <v>6106</v>
      </c>
      <c r="I8" s="363" t="s">
        <v>728</v>
      </c>
      <c r="J8" s="363" t="s">
        <v>158</v>
      </c>
      <c r="K8" s="360" t="s">
        <v>159</v>
      </c>
      <c r="L8" s="285" t="s">
        <v>6102</v>
      </c>
      <c r="M8" s="285" t="s">
        <v>4052</v>
      </c>
      <c r="N8" s="285" t="s">
        <v>6103</v>
      </c>
      <c r="O8" s="378" t="s">
        <v>4053</v>
      </c>
      <c r="P8" s="209" t="s">
        <v>2944</v>
      </c>
    </row>
    <row r="9" spans="2:16" ht="30">
      <c r="B9" s="285" t="s">
        <v>6107</v>
      </c>
      <c r="C9" s="328" t="s">
        <v>6099</v>
      </c>
      <c r="D9" s="329">
        <v>1.1000000000000001</v>
      </c>
      <c r="E9" s="330" t="s">
        <v>6108</v>
      </c>
      <c r="F9" s="285"/>
      <c r="G9" s="361"/>
      <c r="H9" s="362" t="s">
        <v>6109</v>
      </c>
      <c r="I9" s="363" t="s">
        <v>728</v>
      </c>
      <c r="J9" s="363" t="s">
        <v>158</v>
      </c>
      <c r="K9" s="360" t="s">
        <v>159</v>
      </c>
      <c r="L9" s="285" t="s">
        <v>6102</v>
      </c>
      <c r="M9" s="285" t="s">
        <v>4052</v>
      </c>
      <c r="N9" s="285" t="s">
        <v>6103</v>
      </c>
      <c r="O9" s="378" t="s">
        <v>4053</v>
      </c>
      <c r="P9" s="209" t="s">
        <v>2944</v>
      </c>
    </row>
    <row r="10" spans="2:16" ht="30">
      <c r="B10" s="285" t="s">
        <v>6110</v>
      </c>
      <c r="C10" s="328" t="s">
        <v>6099</v>
      </c>
      <c r="D10" s="329">
        <v>1.3</v>
      </c>
      <c r="E10" s="330" t="s">
        <v>6111</v>
      </c>
      <c r="F10" s="285"/>
      <c r="G10" s="361"/>
      <c r="H10" s="362" t="s">
        <v>6112</v>
      </c>
      <c r="I10" s="363" t="s">
        <v>728</v>
      </c>
      <c r="J10" s="363" t="s">
        <v>158</v>
      </c>
      <c r="K10" s="360" t="s">
        <v>159</v>
      </c>
      <c r="L10" s="285" t="s">
        <v>6102</v>
      </c>
      <c r="M10" s="285" t="s">
        <v>4045</v>
      </c>
      <c r="N10" s="285" t="s">
        <v>6113</v>
      </c>
      <c r="O10" s="378" t="s">
        <v>4053</v>
      </c>
      <c r="P10" s="209" t="s">
        <v>6114</v>
      </c>
    </row>
    <row r="11" spans="2:16" ht="30">
      <c r="B11" s="285" t="s">
        <v>6115</v>
      </c>
      <c r="C11" s="328" t="s">
        <v>6099</v>
      </c>
      <c r="D11" s="329">
        <v>1.5</v>
      </c>
      <c r="E11" s="330" t="s">
        <v>6116</v>
      </c>
      <c r="F11" s="285"/>
      <c r="G11" s="361"/>
      <c r="H11" s="362" t="s">
        <v>1547</v>
      </c>
      <c r="I11" s="363" t="s">
        <v>728</v>
      </c>
      <c r="J11" s="363" t="s">
        <v>158</v>
      </c>
      <c r="K11" s="360" t="s">
        <v>159</v>
      </c>
      <c r="L11" s="285" t="s">
        <v>6102</v>
      </c>
      <c r="M11" s="285" t="s">
        <v>4096</v>
      </c>
      <c r="N11" s="285" t="s">
        <v>6113</v>
      </c>
      <c r="O11" s="378" t="s">
        <v>4053</v>
      </c>
      <c r="P11" s="209" t="s">
        <v>6117</v>
      </c>
    </row>
    <row r="12" spans="2:16" ht="30">
      <c r="B12" s="285" t="s">
        <v>6118</v>
      </c>
      <c r="C12" s="328" t="s">
        <v>6099</v>
      </c>
      <c r="D12" s="330" t="s">
        <v>4599</v>
      </c>
      <c r="E12" s="330" t="s">
        <v>6119</v>
      </c>
      <c r="F12" s="285"/>
      <c r="G12" s="361"/>
      <c r="H12" s="362" t="s">
        <v>6120</v>
      </c>
      <c r="I12" s="363" t="s">
        <v>728</v>
      </c>
      <c r="J12" s="363" t="s">
        <v>158</v>
      </c>
      <c r="K12" s="360" t="s">
        <v>159</v>
      </c>
      <c r="L12" s="285" t="s">
        <v>6102</v>
      </c>
      <c r="M12" s="285" t="s">
        <v>4052</v>
      </c>
      <c r="N12" s="285" t="s">
        <v>6103</v>
      </c>
      <c r="O12" s="378" t="s">
        <v>4053</v>
      </c>
      <c r="P12" s="209" t="s">
        <v>6121</v>
      </c>
    </row>
    <row r="13" spans="2:16" ht="45">
      <c r="B13" s="285" t="s">
        <v>6122</v>
      </c>
      <c r="C13" s="328" t="s">
        <v>6099</v>
      </c>
      <c r="D13" s="331" t="s">
        <v>4599</v>
      </c>
      <c r="E13" s="330" t="s">
        <v>6123</v>
      </c>
      <c r="F13" s="285"/>
      <c r="G13" s="361"/>
      <c r="H13" s="364" t="s">
        <v>6124</v>
      </c>
      <c r="I13" s="363" t="s">
        <v>728</v>
      </c>
      <c r="J13" s="363" t="s">
        <v>158</v>
      </c>
      <c r="K13" s="360" t="s">
        <v>159</v>
      </c>
      <c r="L13" s="285" t="s">
        <v>6102</v>
      </c>
      <c r="M13" s="285" t="s">
        <v>4052</v>
      </c>
      <c r="N13" s="285" t="s">
        <v>6103</v>
      </c>
      <c r="O13" s="378" t="s">
        <v>4053</v>
      </c>
      <c r="P13" s="209" t="s">
        <v>6125</v>
      </c>
    </row>
    <row r="14" spans="2:16" ht="75">
      <c r="B14" s="285" t="s">
        <v>6126</v>
      </c>
      <c r="C14" s="328" t="s">
        <v>6099</v>
      </c>
      <c r="D14" s="331" t="s">
        <v>4599</v>
      </c>
      <c r="E14" s="331" t="s">
        <v>6127</v>
      </c>
      <c r="F14" s="285"/>
      <c r="G14" s="361"/>
      <c r="H14" s="364" t="s">
        <v>6128</v>
      </c>
      <c r="I14" s="363" t="s">
        <v>728</v>
      </c>
      <c r="J14" s="363" t="s">
        <v>158</v>
      </c>
      <c r="K14" s="360" t="s">
        <v>159</v>
      </c>
      <c r="L14" s="285" t="s">
        <v>6102</v>
      </c>
      <c r="M14" s="285" t="s">
        <v>4052</v>
      </c>
      <c r="N14" s="285" t="s">
        <v>6103</v>
      </c>
      <c r="O14" s="378" t="s">
        <v>4053</v>
      </c>
      <c r="P14" s="209" t="s">
        <v>6125</v>
      </c>
    </row>
    <row r="15" spans="2:16" ht="30">
      <c r="B15" s="285" t="s">
        <v>6129</v>
      </c>
      <c r="C15" s="328" t="s">
        <v>6099</v>
      </c>
      <c r="D15" s="331" t="s">
        <v>4599</v>
      </c>
      <c r="E15" s="331" t="s">
        <v>6130</v>
      </c>
      <c r="F15" s="285"/>
      <c r="G15" s="361"/>
      <c r="H15" s="364" t="s">
        <v>6131</v>
      </c>
      <c r="I15" s="363" t="s">
        <v>728</v>
      </c>
      <c r="J15" s="363" t="s">
        <v>158</v>
      </c>
      <c r="K15" s="360" t="s">
        <v>159</v>
      </c>
      <c r="L15" s="285" t="s">
        <v>6102</v>
      </c>
      <c r="M15" s="285" t="s">
        <v>4052</v>
      </c>
      <c r="N15" s="285" t="s">
        <v>6103</v>
      </c>
      <c r="O15" s="378" t="s">
        <v>4053</v>
      </c>
      <c r="P15" s="209" t="s">
        <v>6132</v>
      </c>
    </row>
    <row r="16" spans="2:16" ht="45">
      <c r="B16" s="285" t="s">
        <v>6133</v>
      </c>
      <c r="C16" s="328" t="s">
        <v>6099</v>
      </c>
      <c r="D16" s="332">
        <v>2</v>
      </c>
      <c r="E16" s="331" t="s">
        <v>6134</v>
      </c>
      <c r="F16" s="285"/>
      <c r="G16" s="361"/>
      <c r="H16" s="364" t="s">
        <v>1547</v>
      </c>
      <c r="I16" s="363" t="s">
        <v>728</v>
      </c>
      <c r="J16" s="363" t="s">
        <v>158</v>
      </c>
      <c r="K16" s="360" t="s">
        <v>159</v>
      </c>
      <c r="L16" s="285" t="s">
        <v>6102</v>
      </c>
      <c r="M16" s="285" t="s">
        <v>4096</v>
      </c>
      <c r="N16" s="285" t="s">
        <v>6113</v>
      </c>
      <c r="O16" s="378" t="s">
        <v>4053</v>
      </c>
      <c r="P16" s="209" t="s">
        <v>6135</v>
      </c>
    </row>
    <row r="17" spans="2:16">
      <c r="B17" s="285" t="s">
        <v>6136</v>
      </c>
      <c r="C17" s="328" t="s">
        <v>6099</v>
      </c>
      <c r="D17" s="332">
        <v>2</v>
      </c>
      <c r="E17" s="331" t="s">
        <v>6137</v>
      </c>
      <c r="F17" s="285"/>
      <c r="G17" s="361"/>
      <c r="H17" s="364" t="s">
        <v>1547</v>
      </c>
      <c r="I17" s="363" t="s">
        <v>728</v>
      </c>
      <c r="J17" s="363" t="s">
        <v>158</v>
      </c>
      <c r="K17" s="360" t="s">
        <v>159</v>
      </c>
      <c r="L17" s="285" t="s">
        <v>6102</v>
      </c>
      <c r="M17" s="285" t="s">
        <v>4052</v>
      </c>
      <c r="N17" s="285" t="s">
        <v>6103</v>
      </c>
      <c r="O17" s="378" t="s">
        <v>4053</v>
      </c>
      <c r="P17" s="209" t="s">
        <v>6138</v>
      </c>
    </row>
    <row r="18" spans="2:16" ht="30">
      <c r="B18" s="285" t="s">
        <v>6139</v>
      </c>
      <c r="C18" s="328" t="s">
        <v>6099</v>
      </c>
      <c r="D18" s="331" t="s">
        <v>2205</v>
      </c>
      <c r="E18" s="331" t="s">
        <v>6140</v>
      </c>
      <c r="F18" s="285"/>
      <c r="G18" s="361"/>
      <c r="H18" s="364" t="s">
        <v>1547</v>
      </c>
      <c r="I18" s="363" t="s">
        <v>728</v>
      </c>
      <c r="J18" s="363" t="s">
        <v>158</v>
      </c>
      <c r="K18" s="360" t="s">
        <v>159</v>
      </c>
      <c r="L18" s="285" t="s">
        <v>6102</v>
      </c>
      <c r="M18" s="285" t="s">
        <v>4052</v>
      </c>
      <c r="N18" s="285" t="s">
        <v>6103</v>
      </c>
      <c r="O18" s="378" t="s">
        <v>4053</v>
      </c>
      <c r="P18" s="209" t="s">
        <v>6141</v>
      </c>
    </row>
    <row r="19" spans="2:16" ht="60">
      <c r="B19" s="285" t="s">
        <v>6142</v>
      </c>
      <c r="C19" s="328" t="s">
        <v>6099</v>
      </c>
      <c r="D19" s="331" t="s">
        <v>2652</v>
      </c>
      <c r="E19" s="331" t="s">
        <v>6143</v>
      </c>
      <c r="F19" s="285"/>
      <c r="G19" s="361"/>
      <c r="H19" s="364" t="s">
        <v>1547</v>
      </c>
      <c r="I19" s="363" t="s">
        <v>728</v>
      </c>
      <c r="J19" s="363" t="s">
        <v>158</v>
      </c>
      <c r="K19" s="360" t="s">
        <v>159</v>
      </c>
      <c r="L19" s="285" t="s">
        <v>6102</v>
      </c>
      <c r="M19" s="285" t="s">
        <v>4052</v>
      </c>
      <c r="N19" s="285" t="s">
        <v>6103</v>
      </c>
      <c r="O19" s="378" t="s">
        <v>4053</v>
      </c>
      <c r="P19" s="209" t="s">
        <v>6144</v>
      </c>
    </row>
    <row r="20" spans="2:16">
      <c r="B20" s="285" t="s">
        <v>6145</v>
      </c>
      <c r="C20" s="328" t="s">
        <v>6099</v>
      </c>
      <c r="D20" s="331" t="s">
        <v>2824</v>
      </c>
      <c r="E20" s="331" t="s">
        <v>6146</v>
      </c>
      <c r="F20" s="285"/>
      <c r="G20" s="361"/>
      <c r="H20" s="364" t="s">
        <v>1547</v>
      </c>
      <c r="I20" s="363" t="s">
        <v>728</v>
      </c>
      <c r="J20" s="363" t="s">
        <v>158</v>
      </c>
      <c r="K20" s="360" t="s">
        <v>159</v>
      </c>
      <c r="L20" s="285" t="s">
        <v>6102</v>
      </c>
      <c r="M20" s="285" t="s">
        <v>4052</v>
      </c>
      <c r="N20" s="285" t="s">
        <v>6103</v>
      </c>
      <c r="O20" s="378" t="s">
        <v>4053</v>
      </c>
      <c r="P20" s="209" t="s">
        <v>3026</v>
      </c>
    </row>
    <row r="21" spans="2:16">
      <c r="B21" s="285" t="s">
        <v>6147</v>
      </c>
      <c r="C21" s="328" t="s">
        <v>6099</v>
      </c>
      <c r="D21" s="331" t="s">
        <v>1501</v>
      </c>
      <c r="E21" s="331" t="s">
        <v>6148</v>
      </c>
      <c r="F21" s="285"/>
      <c r="G21" s="361"/>
      <c r="H21" s="364" t="s">
        <v>1547</v>
      </c>
      <c r="I21" s="363" t="s">
        <v>728</v>
      </c>
      <c r="J21" s="363" t="s">
        <v>158</v>
      </c>
      <c r="K21" s="360" t="s">
        <v>159</v>
      </c>
      <c r="L21" s="285" t="s">
        <v>6102</v>
      </c>
      <c r="M21" s="285" t="s">
        <v>4052</v>
      </c>
      <c r="N21" s="285" t="s">
        <v>6103</v>
      </c>
      <c r="O21" s="378" t="s">
        <v>4053</v>
      </c>
      <c r="P21" s="209" t="s">
        <v>3026</v>
      </c>
    </row>
    <row r="22" spans="2:16" ht="60">
      <c r="B22" s="285" t="s">
        <v>6149</v>
      </c>
      <c r="C22" s="328" t="s">
        <v>6099</v>
      </c>
      <c r="D22" s="331" t="s">
        <v>6150</v>
      </c>
      <c r="E22" s="330" t="s">
        <v>6151</v>
      </c>
      <c r="F22" s="285"/>
      <c r="G22" s="361"/>
      <c r="H22" s="364" t="s">
        <v>1547</v>
      </c>
      <c r="I22" s="363" t="s">
        <v>728</v>
      </c>
      <c r="J22" s="363" t="s">
        <v>158</v>
      </c>
      <c r="K22" s="360" t="s">
        <v>159</v>
      </c>
      <c r="L22" s="285" t="s">
        <v>6102</v>
      </c>
      <c r="M22" s="285" t="s">
        <v>4096</v>
      </c>
      <c r="N22" s="285" t="s">
        <v>6113</v>
      </c>
      <c r="O22" s="378" t="s">
        <v>4053</v>
      </c>
      <c r="P22" s="209" t="s">
        <v>6152</v>
      </c>
    </row>
    <row r="23" spans="2:16" ht="30">
      <c r="B23" s="285" t="s">
        <v>6153</v>
      </c>
      <c r="C23" s="328" t="s">
        <v>6099</v>
      </c>
      <c r="D23" s="330" t="s">
        <v>6154</v>
      </c>
      <c r="E23" s="330" t="s">
        <v>6155</v>
      </c>
      <c r="F23" s="285"/>
      <c r="G23" s="361"/>
      <c r="H23" s="362" t="s">
        <v>6156</v>
      </c>
      <c r="I23" s="363" t="s">
        <v>728</v>
      </c>
      <c r="J23" s="363" t="s">
        <v>158</v>
      </c>
      <c r="K23" s="360" t="s">
        <v>159</v>
      </c>
      <c r="L23" s="285" t="s">
        <v>6102</v>
      </c>
      <c r="M23" s="285" t="s">
        <v>4052</v>
      </c>
      <c r="N23" s="285" t="s">
        <v>6103</v>
      </c>
      <c r="O23" s="378" t="s">
        <v>4053</v>
      </c>
      <c r="P23" s="209" t="s">
        <v>6157</v>
      </c>
    </row>
    <row r="24" spans="2:16" ht="45">
      <c r="B24" s="285" t="s">
        <v>6158</v>
      </c>
      <c r="C24" s="328" t="s">
        <v>6099</v>
      </c>
      <c r="D24" s="329">
        <v>3.3</v>
      </c>
      <c r="E24" s="330" t="s">
        <v>6159</v>
      </c>
      <c r="F24" s="285"/>
      <c r="G24" s="361"/>
      <c r="H24" s="362" t="s">
        <v>6106</v>
      </c>
      <c r="I24" s="363" t="s">
        <v>728</v>
      </c>
      <c r="J24" s="363" t="s">
        <v>158</v>
      </c>
      <c r="K24" s="360" t="s">
        <v>159</v>
      </c>
      <c r="L24" s="285" t="s">
        <v>6102</v>
      </c>
      <c r="M24" s="285" t="s">
        <v>4052</v>
      </c>
      <c r="N24" s="285" t="s">
        <v>6103</v>
      </c>
      <c r="O24" s="378" t="s">
        <v>4053</v>
      </c>
      <c r="P24" s="209" t="s">
        <v>6160</v>
      </c>
    </row>
    <row r="25" spans="2:16" ht="45">
      <c r="B25" s="285" t="s">
        <v>6161</v>
      </c>
      <c r="C25" s="328" t="s">
        <v>6099</v>
      </c>
      <c r="D25" s="329">
        <v>3.3</v>
      </c>
      <c r="E25" s="330" t="s">
        <v>6162</v>
      </c>
      <c r="F25" s="285"/>
      <c r="G25" s="361"/>
      <c r="H25" s="362" t="s">
        <v>6163</v>
      </c>
      <c r="I25" s="363" t="s">
        <v>728</v>
      </c>
      <c r="J25" s="363" t="s">
        <v>158</v>
      </c>
      <c r="K25" s="360" t="s">
        <v>159</v>
      </c>
      <c r="L25" s="285" t="s">
        <v>6102</v>
      </c>
      <c r="M25" s="285" t="s">
        <v>4052</v>
      </c>
      <c r="N25" s="285" t="s">
        <v>6103</v>
      </c>
      <c r="O25" s="378" t="s">
        <v>4053</v>
      </c>
      <c r="P25" s="209" t="s">
        <v>6164</v>
      </c>
    </row>
    <row r="26" spans="2:16">
      <c r="B26" s="285" t="s">
        <v>6165</v>
      </c>
      <c r="C26" s="328" t="s">
        <v>6099</v>
      </c>
      <c r="D26" s="330" t="s">
        <v>1317</v>
      </c>
      <c r="E26" s="330" t="s">
        <v>6166</v>
      </c>
      <c r="F26" s="285"/>
      <c r="G26" s="361"/>
      <c r="H26" s="362" t="s">
        <v>6106</v>
      </c>
      <c r="I26" s="363" t="s">
        <v>728</v>
      </c>
      <c r="J26" s="363" t="s">
        <v>158</v>
      </c>
      <c r="K26" s="360" t="s">
        <v>159</v>
      </c>
      <c r="L26" s="285" t="s">
        <v>6102</v>
      </c>
      <c r="M26" s="285" t="s">
        <v>4052</v>
      </c>
      <c r="N26" s="285" t="s">
        <v>6103</v>
      </c>
      <c r="O26" s="378" t="s">
        <v>4053</v>
      </c>
      <c r="P26" s="209" t="s">
        <v>6167</v>
      </c>
    </row>
    <row r="27" spans="2:16" ht="30">
      <c r="B27" s="285" t="s">
        <v>6168</v>
      </c>
      <c r="C27" s="328" t="s">
        <v>6099</v>
      </c>
      <c r="D27" s="330" t="s">
        <v>5572</v>
      </c>
      <c r="E27" s="330" t="s">
        <v>6169</v>
      </c>
      <c r="F27" s="285"/>
      <c r="G27" s="361"/>
      <c r="H27" s="362" t="s">
        <v>6170</v>
      </c>
      <c r="I27" s="363" t="s">
        <v>728</v>
      </c>
      <c r="J27" s="363" t="s">
        <v>158</v>
      </c>
      <c r="K27" s="360" t="s">
        <v>159</v>
      </c>
      <c r="L27" s="285" t="s">
        <v>6102</v>
      </c>
      <c r="M27" s="285" t="s">
        <v>4052</v>
      </c>
      <c r="N27" s="285" t="s">
        <v>6103</v>
      </c>
      <c r="O27" s="378" t="s">
        <v>4053</v>
      </c>
      <c r="P27" s="209" t="s">
        <v>6171</v>
      </c>
    </row>
    <row r="28" spans="2:16">
      <c r="B28" s="285" t="s">
        <v>6172</v>
      </c>
      <c r="C28" s="328" t="s">
        <v>6099</v>
      </c>
      <c r="D28" s="330" t="s">
        <v>2329</v>
      </c>
      <c r="E28" s="330" t="s">
        <v>6173</v>
      </c>
      <c r="F28" s="285"/>
      <c r="G28" s="361"/>
      <c r="H28" s="362" t="s">
        <v>6174</v>
      </c>
      <c r="I28" s="363" t="s">
        <v>728</v>
      </c>
      <c r="J28" s="363" t="s">
        <v>158</v>
      </c>
      <c r="K28" s="360" t="s">
        <v>159</v>
      </c>
      <c r="L28" s="285" t="s">
        <v>6102</v>
      </c>
      <c r="M28" s="285" t="s">
        <v>4052</v>
      </c>
      <c r="N28" s="285" t="s">
        <v>6103</v>
      </c>
      <c r="O28" s="378" t="s">
        <v>4053</v>
      </c>
      <c r="P28" s="209" t="s">
        <v>6175</v>
      </c>
    </row>
    <row r="29" spans="2:16">
      <c r="B29" s="285" t="s">
        <v>6176</v>
      </c>
      <c r="C29" s="328" t="s">
        <v>6099</v>
      </c>
      <c r="D29" s="333" t="s">
        <v>6177</v>
      </c>
      <c r="E29" s="334" t="s">
        <v>6178</v>
      </c>
      <c r="F29" s="285"/>
      <c r="G29" s="361"/>
      <c r="H29" s="362" t="s">
        <v>6174</v>
      </c>
      <c r="I29" s="363" t="s">
        <v>728</v>
      </c>
      <c r="J29" s="363" t="s">
        <v>158</v>
      </c>
      <c r="K29" s="360" t="s">
        <v>159</v>
      </c>
      <c r="L29" s="285" t="s">
        <v>6102</v>
      </c>
      <c r="M29" s="285" t="s">
        <v>4045</v>
      </c>
      <c r="N29" s="285" t="s">
        <v>6113</v>
      </c>
      <c r="O29" s="378" t="s">
        <v>4053</v>
      </c>
      <c r="P29" s="209" t="s">
        <v>6179</v>
      </c>
    </row>
    <row r="30" spans="2:16" ht="30">
      <c r="B30" s="285" t="s">
        <v>6180</v>
      </c>
      <c r="C30" s="328" t="s">
        <v>6099</v>
      </c>
      <c r="D30" s="327" t="s">
        <v>2796</v>
      </c>
      <c r="E30" s="330" t="s">
        <v>6181</v>
      </c>
      <c r="F30" s="285"/>
      <c r="G30" s="361"/>
      <c r="H30" s="362" t="s">
        <v>6174</v>
      </c>
      <c r="I30" s="363" t="s">
        <v>728</v>
      </c>
      <c r="J30" s="363" t="s">
        <v>158</v>
      </c>
      <c r="K30" s="360" t="s">
        <v>159</v>
      </c>
      <c r="L30" s="285" t="s">
        <v>6102</v>
      </c>
      <c r="M30" s="285" t="s">
        <v>4045</v>
      </c>
      <c r="N30" s="285" t="s">
        <v>6113</v>
      </c>
      <c r="O30" s="378" t="s">
        <v>4053</v>
      </c>
      <c r="P30" s="209" t="s">
        <v>6182</v>
      </c>
    </row>
    <row r="31" spans="2:16">
      <c r="B31" s="285" t="s">
        <v>6183</v>
      </c>
      <c r="C31" s="328" t="s">
        <v>6099</v>
      </c>
      <c r="D31" s="330" t="s">
        <v>1721</v>
      </c>
      <c r="E31" s="330" t="s">
        <v>6184</v>
      </c>
      <c r="F31" s="285"/>
      <c r="G31" s="361"/>
      <c r="H31" s="362" t="s">
        <v>6174</v>
      </c>
      <c r="I31" s="363" t="s">
        <v>728</v>
      </c>
      <c r="J31" s="363" t="s">
        <v>158</v>
      </c>
      <c r="K31" s="360" t="s">
        <v>159</v>
      </c>
      <c r="L31" s="285" t="s">
        <v>6102</v>
      </c>
      <c r="M31" s="285" t="s">
        <v>4052</v>
      </c>
      <c r="N31" s="285" t="s">
        <v>6103</v>
      </c>
      <c r="O31" s="378" t="s">
        <v>4053</v>
      </c>
      <c r="P31" s="209" t="s">
        <v>6185</v>
      </c>
    </row>
    <row r="32" spans="2:16" ht="30">
      <c r="B32" s="285" t="s">
        <v>6186</v>
      </c>
      <c r="C32" s="328" t="s">
        <v>6099</v>
      </c>
      <c r="D32" s="330">
        <v>4</v>
      </c>
      <c r="E32" s="330" t="s">
        <v>6187</v>
      </c>
      <c r="F32" s="285"/>
      <c r="G32" s="361"/>
      <c r="H32" s="362" t="s">
        <v>6174</v>
      </c>
      <c r="I32" s="363" t="s">
        <v>728</v>
      </c>
      <c r="J32" s="363" t="s">
        <v>158</v>
      </c>
      <c r="K32" s="360" t="s">
        <v>159</v>
      </c>
      <c r="L32" s="285" t="s">
        <v>6102</v>
      </c>
      <c r="M32" s="285" t="s">
        <v>4045</v>
      </c>
      <c r="N32" s="285" t="s">
        <v>6113</v>
      </c>
      <c r="O32" s="378" t="s">
        <v>4046</v>
      </c>
      <c r="P32" s="209" t="s">
        <v>6188</v>
      </c>
    </row>
    <row r="33" spans="2:16" ht="30">
      <c r="B33" s="285" t="s">
        <v>6189</v>
      </c>
      <c r="C33" s="328" t="s">
        <v>6190</v>
      </c>
      <c r="D33" s="330" t="s">
        <v>5223</v>
      </c>
      <c r="E33" s="330" t="s">
        <v>6191</v>
      </c>
      <c r="F33" s="285"/>
      <c r="G33" s="361"/>
      <c r="H33" s="334" t="s">
        <v>85</v>
      </c>
      <c r="I33" s="331" t="s">
        <v>728</v>
      </c>
      <c r="J33" s="331" t="s">
        <v>158</v>
      </c>
      <c r="K33" s="360" t="s">
        <v>159</v>
      </c>
      <c r="L33" s="285" t="s">
        <v>6102</v>
      </c>
      <c r="M33" s="285" t="s">
        <v>4096</v>
      </c>
      <c r="N33" s="285" t="s">
        <v>37</v>
      </c>
      <c r="O33" s="378"/>
      <c r="P33" s="209" t="s">
        <v>6192</v>
      </c>
    </row>
    <row r="34" spans="2:16" ht="60">
      <c r="B34" s="285" t="s">
        <v>6193</v>
      </c>
      <c r="C34" s="328" t="s">
        <v>6194</v>
      </c>
      <c r="D34" s="329">
        <v>9.4</v>
      </c>
      <c r="E34" s="330" t="s">
        <v>6195</v>
      </c>
      <c r="F34" s="285"/>
      <c r="G34" s="361"/>
      <c r="H34" s="334" t="s">
        <v>6196</v>
      </c>
      <c r="I34" s="331" t="s">
        <v>728</v>
      </c>
      <c r="J34" s="331" t="s">
        <v>158</v>
      </c>
      <c r="K34" s="360" t="s">
        <v>159</v>
      </c>
      <c r="L34" s="285" t="s">
        <v>6102</v>
      </c>
      <c r="M34" s="285" t="s">
        <v>4045</v>
      </c>
      <c r="N34" s="285" t="s">
        <v>37</v>
      </c>
      <c r="O34" s="378" t="s">
        <v>4073</v>
      </c>
      <c r="P34" s="380" t="s">
        <v>6197</v>
      </c>
    </row>
    <row r="35" spans="2:16" ht="60">
      <c r="B35" s="285" t="s">
        <v>6198</v>
      </c>
      <c r="C35" s="328" t="s">
        <v>6194</v>
      </c>
      <c r="D35" s="329">
        <v>9.5</v>
      </c>
      <c r="E35" s="330" t="s">
        <v>6195</v>
      </c>
      <c r="F35" s="285"/>
      <c r="G35" s="361"/>
      <c r="H35" s="334" t="s">
        <v>6196</v>
      </c>
      <c r="I35" s="331" t="s">
        <v>728</v>
      </c>
      <c r="J35" s="331" t="s">
        <v>158</v>
      </c>
      <c r="K35" s="360" t="s">
        <v>159</v>
      </c>
      <c r="L35" s="285" t="s">
        <v>6102</v>
      </c>
      <c r="M35" s="285" t="s">
        <v>4045</v>
      </c>
      <c r="N35" s="285" t="s">
        <v>37</v>
      </c>
      <c r="O35" s="378" t="s">
        <v>4073</v>
      </c>
      <c r="P35" s="380" t="s">
        <v>6197</v>
      </c>
    </row>
    <row r="36" spans="2:16" ht="30">
      <c r="B36" s="285" t="s">
        <v>6199</v>
      </c>
      <c r="C36" s="328" t="s">
        <v>6200</v>
      </c>
      <c r="D36" s="330" t="s">
        <v>5223</v>
      </c>
      <c r="E36" s="330" t="s">
        <v>6191</v>
      </c>
      <c r="F36" s="285"/>
      <c r="G36" s="361"/>
      <c r="H36" s="334" t="s">
        <v>5223</v>
      </c>
      <c r="I36" s="331" t="s">
        <v>728</v>
      </c>
      <c r="J36" s="331" t="s">
        <v>158</v>
      </c>
      <c r="K36" s="360" t="s">
        <v>159</v>
      </c>
      <c r="L36" s="285" t="s">
        <v>6102</v>
      </c>
      <c r="M36" s="285" t="s">
        <v>4096</v>
      </c>
      <c r="N36" s="285" t="s">
        <v>37</v>
      </c>
      <c r="O36" s="378"/>
      <c r="P36" s="209" t="s">
        <v>6192</v>
      </c>
    </row>
    <row r="37" spans="2:16" ht="45">
      <c r="B37" s="285" t="s">
        <v>6201</v>
      </c>
      <c r="C37" s="328" t="s">
        <v>6202</v>
      </c>
      <c r="D37" s="330" t="s">
        <v>5223</v>
      </c>
      <c r="E37" s="330" t="s">
        <v>6191</v>
      </c>
      <c r="F37" s="285"/>
      <c r="G37" s="361"/>
      <c r="H37" s="334" t="s">
        <v>5223</v>
      </c>
      <c r="I37" s="331" t="s">
        <v>728</v>
      </c>
      <c r="J37" s="331" t="s">
        <v>158</v>
      </c>
      <c r="K37" s="360" t="s">
        <v>159</v>
      </c>
      <c r="L37" s="285" t="s">
        <v>6102</v>
      </c>
      <c r="M37" s="285" t="s">
        <v>4096</v>
      </c>
      <c r="N37" s="285" t="s">
        <v>37</v>
      </c>
      <c r="O37" s="378"/>
      <c r="P37" s="209" t="s">
        <v>6192</v>
      </c>
    </row>
    <row r="38" spans="2:16" ht="45">
      <c r="B38" s="285" t="s">
        <v>6203</v>
      </c>
      <c r="C38" s="328" t="s">
        <v>6204</v>
      </c>
      <c r="D38" s="329">
        <v>1.3</v>
      </c>
      <c r="E38" s="330" t="s">
        <v>6205</v>
      </c>
      <c r="F38" s="285"/>
      <c r="G38" s="361"/>
      <c r="H38" s="334" t="s">
        <v>6206</v>
      </c>
      <c r="I38" s="331" t="s">
        <v>728</v>
      </c>
      <c r="J38" s="331" t="s">
        <v>158</v>
      </c>
      <c r="K38" s="360" t="s">
        <v>159</v>
      </c>
      <c r="L38" s="285" t="s">
        <v>6102</v>
      </c>
      <c r="M38" s="285" t="s">
        <v>4699</v>
      </c>
      <c r="N38" s="285" t="s">
        <v>37</v>
      </c>
      <c r="O38" s="378"/>
      <c r="P38" s="380" t="s">
        <v>6207</v>
      </c>
    </row>
    <row r="39" spans="2:16" ht="60">
      <c r="B39" s="285" t="s">
        <v>6208</v>
      </c>
      <c r="C39" s="328" t="s">
        <v>6204</v>
      </c>
      <c r="D39" s="335" t="s">
        <v>6209</v>
      </c>
      <c r="E39" s="335" t="s">
        <v>6210</v>
      </c>
      <c r="F39" s="285"/>
      <c r="G39" s="361"/>
      <c r="H39" s="328" t="s">
        <v>6211</v>
      </c>
      <c r="I39" s="331" t="s">
        <v>728</v>
      </c>
      <c r="J39" s="331" t="s">
        <v>158</v>
      </c>
      <c r="K39" s="360" t="s">
        <v>159</v>
      </c>
      <c r="L39" s="285" t="s">
        <v>6102</v>
      </c>
      <c r="M39" s="285" t="s">
        <v>4699</v>
      </c>
      <c r="N39" s="285" t="s">
        <v>37</v>
      </c>
      <c r="O39" s="378"/>
      <c r="P39" s="381" t="s">
        <v>6212</v>
      </c>
    </row>
    <row r="40" spans="2:16" ht="75">
      <c r="B40" s="285" t="s">
        <v>6213</v>
      </c>
      <c r="C40" s="328" t="s">
        <v>6204</v>
      </c>
      <c r="D40" s="330" t="s">
        <v>6214</v>
      </c>
      <c r="E40" s="330" t="s">
        <v>6215</v>
      </c>
      <c r="F40" s="285"/>
      <c r="G40" s="361"/>
      <c r="H40" s="334" t="s">
        <v>1547</v>
      </c>
      <c r="I40" s="331" t="s">
        <v>728</v>
      </c>
      <c r="J40" s="331" t="s">
        <v>158</v>
      </c>
      <c r="K40" s="360" t="s">
        <v>159</v>
      </c>
      <c r="L40" s="285" t="s">
        <v>6102</v>
      </c>
      <c r="M40" s="285" t="s">
        <v>4052</v>
      </c>
      <c r="N40" s="285" t="s">
        <v>4054</v>
      </c>
      <c r="O40" s="378" t="s">
        <v>4053</v>
      </c>
      <c r="P40" s="380" t="s">
        <v>6216</v>
      </c>
    </row>
    <row r="41" spans="2:16" ht="105">
      <c r="B41" s="285" t="s">
        <v>6217</v>
      </c>
      <c r="C41" s="328" t="s">
        <v>6204</v>
      </c>
      <c r="D41" s="329">
        <v>3.4</v>
      </c>
      <c r="E41" s="330" t="s">
        <v>6218</v>
      </c>
      <c r="F41" s="285"/>
      <c r="G41" s="361"/>
      <c r="H41" s="334" t="s">
        <v>1547</v>
      </c>
      <c r="I41" s="331" t="s">
        <v>728</v>
      </c>
      <c r="J41" s="331" t="s">
        <v>158</v>
      </c>
      <c r="K41" s="360" t="s">
        <v>159</v>
      </c>
      <c r="L41" s="285" t="s">
        <v>6102</v>
      </c>
      <c r="M41" s="285" t="s">
        <v>4052</v>
      </c>
      <c r="N41" s="285" t="s">
        <v>4054</v>
      </c>
      <c r="O41" s="378" t="s">
        <v>4053</v>
      </c>
      <c r="P41" s="381" t="s">
        <v>6219</v>
      </c>
    </row>
    <row r="42" spans="2:16" ht="150">
      <c r="B42" s="285" t="s">
        <v>6220</v>
      </c>
      <c r="C42" s="328" t="s">
        <v>6204</v>
      </c>
      <c r="D42" s="329">
        <v>3.5</v>
      </c>
      <c r="E42" s="335" t="s">
        <v>6221</v>
      </c>
      <c r="F42" s="285"/>
      <c r="G42" s="361"/>
      <c r="H42" s="334" t="s">
        <v>1547</v>
      </c>
      <c r="I42" s="331" t="s">
        <v>728</v>
      </c>
      <c r="J42" s="331" t="s">
        <v>158</v>
      </c>
      <c r="K42" s="360" t="s">
        <v>159</v>
      </c>
      <c r="L42" s="285" t="s">
        <v>6102</v>
      </c>
      <c r="M42" s="285" t="s">
        <v>4052</v>
      </c>
      <c r="N42" s="285" t="s">
        <v>4054</v>
      </c>
      <c r="O42" s="378" t="s">
        <v>4053</v>
      </c>
      <c r="P42" s="382" t="s">
        <v>6222</v>
      </c>
    </row>
    <row r="43" spans="2:16" ht="45">
      <c r="B43" s="285" t="s">
        <v>6223</v>
      </c>
      <c r="C43" s="328" t="s">
        <v>6204</v>
      </c>
      <c r="D43" s="330" t="s">
        <v>6224</v>
      </c>
      <c r="E43" s="335" t="s">
        <v>6225</v>
      </c>
      <c r="F43" s="285"/>
      <c r="G43" s="361"/>
      <c r="H43" s="334" t="s">
        <v>1547</v>
      </c>
      <c r="I43" s="331" t="s">
        <v>728</v>
      </c>
      <c r="J43" s="331" t="s">
        <v>158</v>
      </c>
      <c r="K43" s="360" t="s">
        <v>159</v>
      </c>
      <c r="L43" s="285" t="s">
        <v>6102</v>
      </c>
      <c r="M43" s="285" t="s">
        <v>4699</v>
      </c>
      <c r="N43" s="285" t="s">
        <v>37</v>
      </c>
      <c r="O43" s="378"/>
      <c r="P43" s="380" t="s">
        <v>6226</v>
      </c>
    </row>
    <row r="44" spans="2:16">
      <c r="B44" s="285" t="s">
        <v>6227</v>
      </c>
      <c r="C44" s="328" t="s">
        <v>6228</v>
      </c>
      <c r="D44" s="330" t="s">
        <v>6229</v>
      </c>
      <c r="E44" s="335" t="s">
        <v>6230</v>
      </c>
      <c r="F44" s="285"/>
      <c r="G44" s="361"/>
      <c r="H44" s="334" t="s">
        <v>1547</v>
      </c>
      <c r="I44" s="331" t="s">
        <v>728</v>
      </c>
      <c r="J44" s="331" t="s">
        <v>158</v>
      </c>
      <c r="K44" s="360" t="s">
        <v>159</v>
      </c>
      <c r="L44" s="285" t="s">
        <v>6102</v>
      </c>
      <c r="M44" s="285" t="s">
        <v>4052</v>
      </c>
      <c r="N44" s="285" t="s">
        <v>6103</v>
      </c>
      <c r="O44" s="378" t="s">
        <v>4053</v>
      </c>
      <c r="P44" s="380" t="s">
        <v>6231</v>
      </c>
    </row>
    <row r="45" spans="2:16" ht="45">
      <c r="B45" s="285" t="s">
        <v>6232</v>
      </c>
      <c r="C45" s="336" t="s">
        <v>6233</v>
      </c>
      <c r="D45" s="188" t="s">
        <v>6234</v>
      </c>
      <c r="E45" s="188" t="s">
        <v>6235</v>
      </c>
      <c r="F45" s="193" t="s">
        <v>6236</v>
      </c>
      <c r="G45" s="365" t="s">
        <v>85</v>
      </c>
      <c r="H45" s="188" t="s">
        <v>6237</v>
      </c>
      <c r="I45" s="188" t="s">
        <v>5687</v>
      </c>
      <c r="J45" s="189" t="s">
        <v>2774</v>
      </c>
      <c r="K45" s="189" t="s">
        <v>178</v>
      </c>
      <c r="L45" s="322">
        <v>45055</v>
      </c>
      <c r="M45" s="285" t="s">
        <v>4052</v>
      </c>
      <c r="N45" s="285" t="s">
        <v>4054</v>
      </c>
      <c r="O45" s="378" t="s">
        <v>4053</v>
      </c>
      <c r="P45" s="209" t="s">
        <v>6238</v>
      </c>
    </row>
    <row r="46" spans="2:16" ht="45">
      <c r="B46" s="285" t="s">
        <v>6239</v>
      </c>
      <c r="C46" s="190" t="s">
        <v>6233</v>
      </c>
      <c r="D46" s="191" t="s">
        <v>6240</v>
      </c>
      <c r="E46" s="191" t="s">
        <v>6241</v>
      </c>
      <c r="F46" s="194" t="s">
        <v>6236</v>
      </c>
      <c r="G46" s="203" t="s">
        <v>85</v>
      </c>
      <c r="H46" s="191" t="s">
        <v>6242</v>
      </c>
      <c r="I46" s="191" t="s">
        <v>5687</v>
      </c>
      <c r="J46" s="192" t="s">
        <v>2774</v>
      </c>
      <c r="K46" s="189" t="s">
        <v>178</v>
      </c>
      <c r="L46" s="322">
        <v>45055</v>
      </c>
      <c r="M46" s="285" t="s">
        <v>4052</v>
      </c>
      <c r="N46" s="285" t="s">
        <v>4054</v>
      </c>
      <c r="O46" s="378" t="s">
        <v>4053</v>
      </c>
      <c r="P46" s="209" t="s">
        <v>6238</v>
      </c>
    </row>
    <row r="47" spans="2:16" ht="45">
      <c r="B47" s="285" t="s">
        <v>6243</v>
      </c>
      <c r="C47" s="190" t="s">
        <v>6233</v>
      </c>
      <c r="D47" s="191" t="s">
        <v>6244</v>
      </c>
      <c r="E47" s="191" t="s">
        <v>6245</v>
      </c>
      <c r="F47" s="194" t="s">
        <v>85</v>
      </c>
      <c r="G47" s="203" t="s">
        <v>85</v>
      </c>
      <c r="H47" s="191" t="s">
        <v>6246</v>
      </c>
      <c r="I47" s="191" t="s">
        <v>5687</v>
      </c>
      <c r="J47" s="192" t="s">
        <v>2774</v>
      </c>
      <c r="K47" s="189" t="s">
        <v>178</v>
      </c>
      <c r="L47" s="322">
        <v>45055</v>
      </c>
      <c r="M47" s="285" t="s">
        <v>4052</v>
      </c>
      <c r="N47" s="285" t="s">
        <v>4054</v>
      </c>
      <c r="O47" s="378" t="s">
        <v>4053</v>
      </c>
      <c r="P47" s="209" t="s">
        <v>6247</v>
      </c>
    </row>
    <row r="48" spans="2:16" ht="45">
      <c r="B48" s="285" t="s">
        <v>6248</v>
      </c>
      <c r="C48" s="190" t="s">
        <v>6233</v>
      </c>
      <c r="D48" s="191" t="s">
        <v>6249</v>
      </c>
      <c r="E48" s="191" t="s">
        <v>6235</v>
      </c>
      <c r="F48" s="194" t="s">
        <v>6236</v>
      </c>
      <c r="G48" s="203" t="s">
        <v>85</v>
      </c>
      <c r="H48" s="191" t="s">
        <v>6250</v>
      </c>
      <c r="I48" s="191" t="s">
        <v>5687</v>
      </c>
      <c r="J48" s="192" t="s">
        <v>2774</v>
      </c>
      <c r="K48" s="189" t="s">
        <v>178</v>
      </c>
      <c r="L48" s="322">
        <v>45055</v>
      </c>
      <c r="M48" s="285" t="s">
        <v>4052</v>
      </c>
      <c r="N48" s="285" t="s">
        <v>4054</v>
      </c>
      <c r="O48" s="378" t="s">
        <v>4053</v>
      </c>
      <c r="P48" s="209" t="s">
        <v>6238</v>
      </c>
    </row>
    <row r="49" spans="2:16" ht="45">
      <c r="B49" s="285" t="s">
        <v>6251</v>
      </c>
      <c r="C49" s="190" t="s">
        <v>6233</v>
      </c>
      <c r="D49" s="191" t="s">
        <v>6252</v>
      </c>
      <c r="E49" s="191" t="s">
        <v>6245</v>
      </c>
      <c r="F49" s="194" t="s">
        <v>85</v>
      </c>
      <c r="G49" s="203" t="s">
        <v>85</v>
      </c>
      <c r="H49" s="191" t="s">
        <v>6246</v>
      </c>
      <c r="I49" s="191" t="s">
        <v>5687</v>
      </c>
      <c r="J49" s="192" t="s">
        <v>2774</v>
      </c>
      <c r="K49" s="189" t="s">
        <v>178</v>
      </c>
      <c r="L49" s="322">
        <v>45055</v>
      </c>
      <c r="M49" s="285" t="s">
        <v>4052</v>
      </c>
      <c r="N49" s="285" t="s">
        <v>4054</v>
      </c>
      <c r="O49" s="378" t="s">
        <v>4053</v>
      </c>
      <c r="P49" s="209" t="s">
        <v>6253</v>
      </c>
    </row>
    <row r="50" spans="2:16" ht="45">
      <c r="B50" s="285" t="s">
        <v>6254</v>
      </c>
      <c r="C50" s="190" t="s">
        <v>6233</v>
      </c>
      <c r="D50" s="191" t="s">
        <v>6252</v>
      </c>
      <c r="E50" s="191" t="s">
        <v>6255</v>
      </c>
      <c r="F50" s="194" t="s">
        <v>85</v>
      </c>
      <c r="G50" s="203" t="s">
        <v>85</v>
      </c>
      <c r="H50" s="191" t="s">
        <v>5883</v>
      </c>
      <c r="I50" s="191" t="s">
        <v>5687</v>
      </c>
      <c r="J50" s="192" t="s">
        <v>2774</v>
      </c>
      <c r="K50" s="189" t="s">
        <v>178</v>
      </c>
      <c r="L50" s="322">
        <v>45055</v>
      </c>
      <c r="M50" s="285" t="s">
        <v>4052</v>
      </c>
      <c r="N50" s="285" t="s">
        <v>4054</v>
      </c>
      <c r="O50" s="378" t="s">
        <v>4053</v>
      </c>
      <c r="P50" s="209" t="s">
        <v>6256</v>
      </c>
    </row>
    <row r="51" spans="2:16" ht="240">
      <c r="B51" s="285" t="s">
        <v>6257</v>
      </c>
      <c r="C51" s="337" t="s">
        <v>6099</v>
      </c>
      <c r="D51" s="200" t="s">
        <v>2241</v>
      </c>
      <c r="E51" s="194" t="s">
        <v>6258</v>
      </c>
      <c r="F51" s="194" t="s">
        <v>6259</v>
      </c>
      <c r="G51" s="200" t="s">
        <v>6260</v>
      </c>
      <c r="H51" s="194" t="s">
        <v>6261</v>
      </c>
      <c r="I51" s="204" t="s">
        <v>6262</v>
      </c>
      <c r="J51" s="204" t="s">
        <v>6263</v>
      </c>
      <c r="K51" s="189" t="s">
        <v>178</v>
      </c>
      <c r="L51" s="322">
        <v>45055</v>
      </c>
      <c r="M51" s="285" t="s">
        <v>4052</v>
      </c>
      <c r="N51" s="285" t="s">
        <v>6103</v>
      </c>
      <c r="O51" s="378" t="s">
        <v>4053</v>
      </c>
      <c r="P51" s="209" t="s">
        <v>6264</v>
      </c>
    </row>
    <row r="52" spans="2:16" ht="75">
      <c r="B52" s="285" t="s">
        <v>6265</v>
      </c>
      <c r="C52" s="337" t="s">
        <v>6099</v>
      </c>
      <c r="D52" s="188" t="s">
        <v>6266</v>
      </c>
      <c r="E52" s="191" t="s">
        <v>6267</v>
      </c>
      <c r="F52" s="200"/>
      <c r="G52" s="193" t="s">
        <v>6268</v>
      </c>
      <c r="H52" s="191" t="s">
        <v>6269</v>
      </c>
      <c r="I52" s="204" t="s">
        <v>6262</v>
      </c>
      <c r="J52" s="204" t="s">
        <v>6263</v>
      </c>
      <c r="K52" s="189" t="s">
        <v>178</v>
      </c>
      <c r="L52" s="322">
        <v>45055</v>
      </c>
      <c r="M52" s="285" t="s">
        <v>4052</v>
      </c>
      <c r="N52" s="285" t="s">
        <v>6103</v>
      </c>
      <c r="O52" s="378" t="s">
        <v>4053</v>
      </c>
      <c r="P52" s="209" t="s">
        <v>3026</v>
      </c>
    </row>
    <row r="53" spans="2:16" ht="195">
      <c r="B53" s="285" t="s">
        <v>6270</v>
      </c>
      <c r="C53" s="337" t="s">
        <v>6099</v>
      </c>
      <c r="D53" s="191" t="s">
        <v>6271</v>
      </c>
      <c r="E53" s="192" t="s">
        <v>6272</v>
      </c>
      <c r="F53" s="193" t="s">
        <v>6259</v>
      </c>
      <c r="G53" s="191" t="s">
        <v>85</v>
      </c>
      <c r="H53" s="191" t="s">
        <v>6273</v>
      </c>
      <c r="I53" s="204" t="s">
        <v>6262</v>
      </c>
      <c r="J53" s="204" t="s">
        <v>6263</v>
      </c>
      <c r="K53" s="189" t="s">
        <v>178</v>
      </c>
      <c r="L53" s="322">
        <v>45055</v>
      </c>
      <c r="M53" s="285" t="s">
        <v>4096</v>
      </c>
      <c r="N53" s="285" t="s">
        <v>6113</v>
      </c>
      <c r="O53" s="378" t="s">
        <v>4164</v>
      </c>
      <c r="P53" s="209" t="s">
        <v>6274</v>
      </c>
    </row>
    <row r="54" spans="2:16" ht="30">
      <c r="B54" s="285" t="s">
        <v>6275</v>
      </c>
      <c r="C54" s="194" t="s">
        <v>6099</v>
      </c>
      <c r="D54" s="191" t="s">
        <v>6276</v>
      </c>
      <c r="E54" s="338" t="s">
        <v>6277</v>
      </c>
      <c r="F54" s="194" t="s">
        <v>85</v>
      </c>
      <c r="G54" s="191" t="s">
        <v>85</v>
      </c>
      <c r="H54" s="191" t="s">
        <v>6278</v>
      </c>
      <c r="I54" s="204" t="s">
        <v>6262</v>
      </c>
      <c r="J54" s="204" t="s">
        <v>6263</v>
      </c>
      <c r="K54" s="189" t="s">
        <v>178</v>
      </c>
      <c r="L54" s="322">
        <v>45055</v>
      </c>
      <c r="M54" s="285" t="s">
        <v>4052</v>
      </c>
      <c r="N54" s="285" t="s">
        <v>6103</v>
      </c>
      <c r="O54" s="378" t="s">
        <v>4053</v>
      </c>
      <c r="P54" s="209" t="s">
        <v>6279</v>
      </c>
    </row>
    <row r="55" spans="2:16" ht="75">
      <c r="B55" s="285" t="s">
        <v>6280</v>
      </c>
      <c r="C55" s="190" t="s">
        <v>6281</v>
      </c>
      <c r="D55" s="339" t="s">
        <v>6282</v>
      </c>
      <c r="E55" s="340" t="s">
        <v>6283</v>
      </c>
      <c r="F55" s="191" t="s">
        <v>85</v>
      </c>
      <c r="G55" s="203" t="s">
        <v>85</v>
      </c>
      <c r="H55" s="191" t="s">
        <v>85</v>
      </c>
      <c r="I55" s="191" t="s">
        <v>6284</v>
      </c>
      <c r="J55" s="192" t="s">
        <v>5239</v>
      </c>
      <c r="K55" s="189" t="s">
        <v>178</v>
      </c>
      <c r="L55" s="322">
        <v>45055</v>
      </c>
      <c r="M55" s="285" t="s">
        <v>4052</v>
      </c>
      <c r="N55" s="285" t="s">
        <v>6103</v>
      </c>
      <c r="O55" s="378" t="s">
        <v>4046</v>
      </c>
      <c r="P55" s="209" t="s">
        <v>6285</v>
      </c>
    </row>
    <row r="56" spans="2:16" ht="150">
      <c r="B56" s="285" t="s">
        <v>6286</v>
      </c>
      <c r="C56" s="328" t="s">
        <v>6202</v>
      </c>
      <c r="D56" s="188" t="s">
        <v>6287</v>
      </c>
      <c r="E56" s="188" t="s">
        <v>6288</v>
      </c>
      <c r="F56" s="285"/>
      <c r="G56" s="285"/>
      <c r="H56" s="285"/>
      <c r="I56" s="285" t="s">
        <v>814</v>
      </c>
      <c r="J56" s="285" t="s">
        <v>815</v>
      </c>
      <c r="K56" s="285" t="s">
        <v>178</v>
      </c>
      <c r="L56" s="322">
        <v>45086</v>
      </c>
      <c r="M56" s="285" t="s">
        <v>4045</v>
      </c>
      <c r="N56" s="285" t="s">
        <v>37</v>
      </c>
      <c r="O56" s="378"/>
      <c r="P56" s="209" t="s">
        <v>6289</v>
      </c>
    </row>
    <row r="57" spans="2:16" ht="195">
      <c r="B57" s="285" t="s">
        <v>6290</v>
      </c>
      <c r="C57" s="190" t="s">
        <v>6099</v>
      </c>
      <c r="D57" s="191" t="s">
        <v>6291</v>
      </c>
      <c r="E57" s="191" t="s">
        <v>6292</v>
      </c>
      <c r="F57" s="285"/>
      <c r="G57" s="285"/>
      <c r="H57" s="285"/>
      <c r="I57" s="285" t="s">
        <v>814</v>
      </c>
      <c r="J57" s="285" t="s">
        <v>815</v>
      </c>
      <c r="K57" s="285" t="s">
        <v>178</v>
      </c>
      <c r="L57" s="322">
        <v>45086</v>
      </c>
      <c r="M57" s="285" t="s">
        <v>4052</v>
      </c>
      <c r="N57" s="285" t="s">
        <v>6103</v>
      </c>
      <c r="O57" s="378" t="s">
        <v>4053</v>
      </c>
      <c r="P57" s="209" t="s">
        <v>6293</v>
      </c>
    </row>
    <row r="58" spans="2:16" ht="90">
      <c r="B58" s="285" t="s">
        <v>6294</v>
      </c>
      <c r="C58" s="190" t="s">
        <v>6099</v>
      </c>
      <c r="D58" s="192" t="s">
        <v>6295</v>
      </c>
      <c r="E58" s="191" t="s">
        <v>6296</v>
      </c>
      <c r="F58" s="285"/>
      <c r="G58" s="285"/>
      <c r="H58" s="285"/>
      <c r="I58" s="285" t="s">
        <v>814</v>
      </c>
      <c r="J58" s="285" t="s">
        <v>815</v>
      </c>
      <c r="K58" s="285" t="s">
        <v>178</v>
      </c>
      <c r="L58" s="322">
        <v>45086</v>
      </c>
      <c r="M58" s="285" t="s">
        <v>4052</v>
      </c>
      <c r="N58" s="285" t="s">
        <v>6103</v>
      </c>
      <c r="O58" s="378" t="s">
        <v>4053</v>
      </c>
      <c r="P58" s="209" t="s">
        <v>6279</v>
      </c>
    </row>
    <row r="59" spans="2:16" ht="45">
      <c r="B59" s="285" t="s">
        <v>6297</v>
      </c>
      <c r="C59" s="190" t="s">
        <v>6099</v>
      </c>
      <c r="D59" s="192" t="s">
        <v>6298</v>
      </c>
      <c r="E59" s="192" t="s">
        <v>6299</v>
      </c>
      <c r="F59" s="285"/>
      <c r="G59" s="285"/>
      <c r="H59" s="285"/>
      <c r="I59" s="285" t="s">
        <v>814</v>
      </c>
      <c r="J59" s="285" t="s">
        <v>815</v>
      </c>
      <c r="K59" s="285" t="s">
        <v>178</v>
      </c>
      <c r="L59" s="322">
        <v>45086</v>
      </c>
      <c r="M59" s="285" t="s">
        <v>4052</v>
      </c>
      <c r="N59" s="285" t="s">
        <v>6103</v>
      </c>
      <c r="O59" s="378" t="s">
        <v>4053</v>
      </c>
      <c r="P59" s="209" t="s">
        <v>6300</v>
      </c>
    </row>
    <row r="60" spans="2:16" ht="30">
      <c r="B60" s="285" t="s">
        <v>6301</v>
      </c>
      <c r="C60" s="190" t="s">
        <v>6099</v>
      </c>
      <c r="D60" s="192" t="s">
        <v>6302</v>
      </c>
      <c r="E60" s="192" t="s">
        <v>6303</v>
      </c>
      <c r="F60" s="285"/>
      <c r="G60" s="285"/>
      <c r="H60" s="285"/>
      <c r="I60" s="285" t="s">
        <v>814</v>
      </c>
      <c r="J60" s="285" t="s">
        <v>815</v>
      </c>
      <c r="K60" s="285" t="s">
        <v>178</v>
      </c>
      <c r="L60" s="322">
        <v>45086</v>
      </c>
      <c r="M60" s="285" t="s">
        <v>4096</v>
      </c>
      <c r="N60" s="285" t="s">
        <v>6113</v>
      </c>
      <c r="O60" s="378" t="s">
        <v>4053</v>
      </c>
      <c r="P60" s="209" t="s">
        <v>6304</v>
      </c>
    </row>
    <row r="61" spans="2:16" ht="120">
      <c r="B61" s="285" t="s">
        <v>6305</v>
      </c>
      <c r="C61" s="190" t="s">
        <v>6099</v>
      </c>
      <c r="D61" s="192" t="s">
        <v>6306</v>
      </c>
      <c r="E61" s="192" t="s">
        <v>6307</v>
      </c>
      <c r="F61" s="285"/>
      <c r="G61" s="285"/>
      <c r="H61" s="285"/>
      <c r="I61" s="285" t="s">
        <v>814</v>
      </c>
      <c r="J61" s="285" t="s">
        <v>815</v>
      </c>
      <c r="K61" s="285" t="s">
        <v>178</v>
      </c>
      <c r="L61" s="322">
        <v>45086</v>
      </c>
      <c r="M61" s="285" t="s">
        <v>4052</v>
      </c>
      <c r="N61" s="285" t="s">
        <v>6103</v>
      </c>
      <c r="O61" s="378" t="s">
        <v>4053</v>
      </c>
      <c r="P61" s="209" t="s">
        <v>6308</v>
      </c>
    </row>
    <row r="62" spans="2:16" ht="90">
      <c r="B62" s="285" t="s">
        <v>6309</v>
      </c>
      <c r="C62" s="190" t="s">
        <v>6099</v>
      </c>
      <c r="D62" s="192" t="s">
        <v>1326</v>
      </c>
      <c r="E62" s="192" t="s">
        <v>6310</v>
      </c>
      <c r="F62" s="285"/>
      <c r="G62" s="285"/>
      <c r="H62" s="285"/>
      <c r="I62" s="285" t="s">
        <v>814</v>
      </c>
      <c r="J62" s="285" t="s">
        <v>815</v>
      </c>
      <c r="K62" s="285" t="s">
        <v>178</v>
      </c>
      <c r="L62" s="322">
        <v>45086</v>
      </c>
      <c r="M62" s="285" t="s">
        <v>4052</v>
      </c>
      <c r="N62" s="285" t="s">
        <v>6103</v>
      </c>
      <c r="O62" s="378" t="s">
        <v>4053</v>
      </c>
      <c r="P62" s="209" t="s">
        <v>6308</v>
      </c>
    </row>
    <row r="63" spans="2:16" ht="45">
      <c r="B63" s="285" t="s">
        <v>6311</v>
      </c>
      <c r="C63" s="190" t="s">
        <v>6233</v>
      </c>
      <c r="D63" s="192" t="s">
        <v>6312</v>
      </c>
      <c r="E63" s="200" t="s">
        <v>6313</v>
      </c>
      <c r="F63" s="285"/>
      <c r="G63" s="285"/>
      <c r="H63" s="285"/>
      <c r="I63" s="285" t="s">
        <v>814</v>
      </c>
      <c r="J63" s="285" t="s">
        <v>815</v>
      </c>
      <c r="K63" s="285" t="s">
        <v>178</v>
      </c>
      <c r="L63" s="322">
        <v>45086</v>
      </c>
      <c r="M63" s="285" t="s">
        <v>4096</v>
      </c>
      <c r="N63" s="285" t="s">
        <v>37</v>
      </c>
      <c r="O63" s="378" t="s">
        <v>4046</v>
      </c>
      <c r="P63" s="209" t="s">
        <v>6314</v>
      </c>
    </row>
    <row r="64" spans="2:16" ht="45">
      <c r="B64" s="285" t="s">
        <v>6315</v>
      </c>
      <c r="C64" s="190" t="s">
        <v>6233</v>
      </c>
      <c r="D64" s="192" t="s">
        <v>6312</v>
      </c>
      <c r="E64" s="200" t="s">
        <v>6316</v>
      </c>
      <c r="F64" s="285"/>
      <c r="G64" s="285"/>
      <c r="H64" s="285"/>
      <c r="I64" s="285" t="s">
        <v>814</v>
      </c>
      <c r="J64" s="285" t="s">
        <v>815</v>
      </c>
      <c r="K64" s="285" t="s">
        <v>178</v>
      </c>
      <c r="L64" s="322">
        <v>45086</v>
      </c>
      <c r="M64" s="285" t="s">
        <v>4052</v>
      </c>
      <c r="N64" s="285" t="s">
        <v>4054</v>
      </c>
      <c r="O64" s="378" t="s">
        <v>4053</v>
      </c>
      <c r="P64" s="209" t="s">
        <v>6317</v>
      </c>
    </row>
    <row r="65" spans="2:16" ht="150">
      <c r="B65" s="285" t="s">
        <v>6318</v>
      </c>
      <c r="C65" s="336" t="s">
        <v>6204</v>
      </c>
      <c r="D65" s="341">
        <v>1.3</v>
      </c>
      <c r="E65" s="188" t="s">
        <v>6319</v>
      </c>
      <c r="F65" s="365" t="s">
        <v>85</v>
      </c>
      <c r="G65" s="365"/>
      <c r="H65" s="188" t="s">
        <v>6320</v>
      </c>
      <c r="I65" s="188" t="s">
        <v>6321</v>
      </c>
      <c r="J65" s="189" t="s">
        <v>6322</v>
      </c>
      <c r="K65" s="189" t="s">
        <v>5048</v>
      </c>
      <c r="L65" s="322">
        <v>45086</v>
      </c>
      <c r="M65" s="285" t="s">
        <v>4699</v>
      </c>
      <c r="N65" s="285" t="s">
        <v>37</v>
      </c>
      <c r="O65" s="378"/>
      <c r="P65" s="380" t="s">
        <v>6323</v>
      </c>
    </row>
    <row r="66" spans="2:16" ht="75">
      <c r="B66" s="285" t="s">
        <v>6324</v>
      </c>
      <c r="C66" s="328" t="s">
        <v>6204</v>
      </c>
      <c r="D66" s="342">
        <v>1.6</v>
      </c>
      <c r="E66" s="188" t="s">
        <v>6325</v>
      </c>
      <c r="F66" s="365" t="s">
        <v>85</v>
      </c>
      <c r="G66" s="365"/>
      <c r="H66" s="188" t="s">
        <v>85</v>
      </c>
      <c r="I66" s="188" t="s">
        <v>4952</v>
      </c>
      <c r="J66" s="189" t="s">
        <v>88</v>
      </c>
      <c r="K66" s="192" t="s">
        <v>89</v>
      </c>
      <c r="L66" s="322">
        <v>45116</v>
      </c>
      <c r="M66" s="285" t="s">
        <v>4052</v>
      </c>
      <c r="N66" s="285" t="s">
        <v>4054</v>
      </c>
      <c r="O66" s="378" t="s">
        <v>4053</v>
      </c>
      <c r="P66" s="383" t="s">
        <v>6326</v>
      </c>
    </row>
    <row r="67" spans="2:16" ht="75">
      <c r="B67" s="285" t="s">
        <v>6327</v>
      </c>
      <c r="C67" s="328" t="s">
        <v>6204</v>
      </c>
      <c r="D67" s="343">
        <v>2.5</v>
      </c>
      <c r="E67" s="191" t="s">
        <v>6325</v>
      </c>
      <c r="F67" s="203" t="s">
        <v>85</v>
      </c>
      <c r="G67" s="203"/>
      <c r="H67" s="191" t="s">
        <v>85</v>
      </c>
      <c r="I67" s="191" t="s">
        <v>4952</v>
      </c>
      <c r="J67" s="192" t="s">
        <v>88</v>
      </c>
      <c r="K67" s="192" t="s">
        <v>89</v>
      </c>
      <c r="L67" s="322">
        <v>45116</v>
      </c>
      <c r="M67" s="285" t="s">
        <v>4052</v>
      </c>
      <c r="N67" s="285" t="s">
        <v>4054</v>
      </c>
      <c r="O67" s="378" t="s">
        <v>4053</v>
      </c>
      <c r="P67" s="383" t="s">
        <v>6326</v>
      </c>
    </row>
    <row r="68" spans="2:16" ht="135">
      <c r="B68" s="285" t="s">
        <v>6328</v>
      </c>
      <c r="C68" s="328" t="s">
        <v>6204</v>
      </c>
      <c r="D68" s="191" t="s">
        <v>3615</v>
      </c>
      <c r="E68" s="191" t="s">
        <v>6329</v>
      </c>
      <c r="F68" s="203" t="s">
        <v>85</v>
      </c>
      <c r="G68" s="203"/>
      <c r="H68" s="191" t="s">
        <v>85</v>
      </c>
      <c r="I68" s="191" t="s">
        <v>4952</v>
      </c>
      <c r="J68" s="192" t="s">
        <v>88</v>
      </c>
      <c r="K68" s="192" t="s">
        <v>89</v>
      </c>
      <c r="L68" s="322">
        <v>45116</v>
      </c>
      <c r="M68" s="285" t="s">
        <v>4045</v>
      </c>
      <c r="N68" s="285" t="s">
        <v>37</v>
      </c>
      <c r="O68" s="378"/>
      <c r="P68" s="209" t="s">
        <v>6330</v>
      </c>
    </row>
    <row r="69" spans="2:16">
      <c r="B69" s="285" t="s">
        <v>6331</v>
      </c>
      <c r="C69" s="326" t="s">
        <v>6099</v>
      </c>
      <c r="D69" s="191" t="s">
        <v>6154</v>
      </c>
      <c r="E69" s="191" t="s">
        <v>6332</v>
      </c>
      <c r="F69" s="203" t="s">
        <v>85</v>
      </c>
      <c r="G69" s="203"/>
      <c r="H69" s="191" t="s">
        <v>85</v>
      </c>
      <c r="I69" s="191" t="s">
        <v>4952</v>
      </c>
      <c r="J69" s="192" t="s">
        <v>88</v>
      </c>
      <c r="K69" s="192" t="s">
        <v>89</v>
      </c>
      <c r="L69" s="322">
        <v>45116</v>
      </c>
      <c r="M69" s="285" t="s">
        <v>4052</v>
      </c>
      <c r="N69" s="285" t="s">
        <v>6103</v>
      </c>
      <c r="O69" s="378" t="s">
        <v>4053</v>
      </c>
      <c r="P69" s="209" t="s">
        <v>6333</v>
      </c>
    </row>
    <row r="70" spans="2:16" ht="30">
      <c r="B70" s="285" t="s">
        <v>6334</v>
      </c>
      <c r="C70" s="326" t="s">
        <v>6099</v>
      </c>
      <c r="D70" s="191" t="s">
        <v>6335</v>
      </c>
      <c r="E70" s="191" t="s">
        <v>6336</v>
      </c>
      <c r="F70" s="203" t="s">
        <v>85</v>
      </c>
      <c r="G70" s="203"/>
      <c r="H70" s="191" t="s">
        <v>85</v>
      </c>
      <c r="I70" s="191" t="s">
        <v>4952</v>
      </c>
      <c r="J70" s="192" t="s">
        <v>88</v>
      </c>
      <c r="K70" s="192" t="s">
        <v>89</v>
      </c>
      <c r="L70" s="322">
        <v>45116</v>
      </c>
      <c r="M70" s="285" t="s">
        <v>4052</v>
      </c>
      <c r="N70" s="285" t="s">
        <v>6103</v>
      </c>
      <c r="O70" s="378" t="s">
        <v>4053</v>
      </c>
      <c r="P70" s="209" t="s">
        <v>6337</v>
      </c>
    </row>
    <row r="71" spans="2:16" ht="75">
      <c r="B71" s="285" t="s">
        <v>6338</v>
      </c>
      <c r="C71" s="326" t="s">
        <v>6099</v>
      </c>
      <c r="D71" s="191" t="s">
        <v>1322</v>
      </c>
      <c r="E71" s="191" t="s">
        <v>6339</v>
      </c>
      <c r="F71" s="203" t="s">
        <v>85</v>
      </c>
      <c r="G71" s="203"/>
      <c r="H71" s="191" t="s">
        <v>85</v>
      </c>
      <c r="I71" s="191" t="s">
        <v>4952</v>
      </c>
      <c r="J71" s="192" t="s">
        <v>88</v>
      </c>
      <c r="K71" s="192" t="s">
        <v>89</v>
      </c>
      <c r="L71" s="322">
        <v>45116</v>
      </c>
      <c r="M71" s="285" t="s">
        <v>4052</v>
      </c>
      <c r="N71" s="285" t="s">
        <v>6103</v>
      </c>
      <c r="O71" s="378" t="s">
        <v>4053</v>
      </c>
      <c r="P71" s="209" t="s">
        <v>6340</v>
      </c>
    </row>
    <row r="72" spans="2:16">
      <c r="B72" s="285" t="s">
        <v>6341</v>
      </c>
      <c r="C72" s="326" t="s">
        <v>6099</v>
      </c>
      <c r="D72" s="191">
        <v>3.3</v>
      </c>
      <c r="E72" s="191" t="s">
        <v>6342</v>
      </c>
      <c r="F72" s="203" t="s">
        <v>85</v>
      </c>
      <c r="G72" s="203"/>
      <c r="H72" s="191" t="s">
        <v>85</v>
      </c>
      <c r="I72" s="191" t="s">
        <v>4952</v>
      </c>
      <c r="J72" s="192" t="s">
        <v>88</v>
      </c>
      <c r="K72" s="192" t="s">
        <v>89</v>
      </c>
      <c r="L72" s="322">
        <v>45116</v>
      </c>
      <c r="M72" s="285" t="s">
        <v>4045</v>
      </c>
      <c r="N72" s="285" t="s">
        <v>6113</v>
      </c>
      <c r="O72" s="378" t="s">
        <v>4213</v>
      </c>
      <c r="P72" s="209" t="s">
        <v>6343</v>
      </c>
    </row>
    <row r="73" spans="2:16">
      <c r="B73" s="285" t="s">
        <v>6344</v>
      </c>
      <c r="C73" s="326" t="s">
        <v>6099</v>
      </c>
      <c r="D73" s="191" t="s">
        <v>3899</v>
      </c>
      <c r="E73" s="191" t="s">
        <v>6345</v>
      </c>
      <c r="F73" s="203" t="s">
        <v>85</v>
      </c>
      <c r="G73" s="203"/>
      <c r="H73" s="191" t="s">
        <v>85</v>
      </c>
      <c r="I73" s="191" t="s">
        <v>4952</v>
      </c>
      <c r="J73" s="192" t="s">
        <v>88</v>
      </c>
      <c r="K73" s="192" t="s">
        <v>89</v>
      </c>
      <c r="L73" s="322">
        <v>45116</v>
      </c>
      <c r="M73" s="285" t="s">
        <v>4045</v>
      </c>
      <c r="N73" s="285" t="s">
        <v>6113</v>
      </c>
      <c r="O73" s="378" t="s">
        <v>4213</v>
      </c>
      <c r="P73" s="209" t="s">
        <v>6346</v>
      </c>
    </row>
    <row r="74" spans="2:16" ht="60">
      <c r="B74" s="285" t="s">
        <v>6347</v>
      </c>
      <c r="C74" s="190" t="s">
        <v>6281</v>
      </c>
      <c r="D74" s="192" t="s">
        <v>6348</v>
      </c>
      <c r="E74" s="191" t="s">
        <v>6349</v>
      </c>
      <c r="F74" s="366" t="s">
        <v>85</v>
      </c>
      <c r="G74" s="366"/>
      <c r="H74" s="192" t="s">
        <v>85</v>
      </c>
      <c r="I74" s="191" t="s">
        <v>4952</v>
      </c>
      <c r="J74" s="192" t="s">
        <v>88</v>
      </c>
      <c r="K74" s="192" t="s">
        <v>89</v>
      </c>
      <c r="L74" s="322">
        <v>45116</v>
      </c>
      <c r="M74" s="285" t="s">
        <v>4052</v>
      </c>
      <c r="N74" s="285" t="s">
        <v>6103</v>
      </c>
      <c r="O74" s="378" t="s">
        <v>4053</v>
      </c>
      <c r="P74" s="209" t="s">
        <v>6350</v>
      </c>
    </row>
    <row r="75" spans="2:16" ht="30">
      <c r="B75" s="285" t="s">
        <v>6351</v>
      </c>
      <c r="C75" s="190" t="s">
        <v>6352</v>
      </c>
      <c r="D75" s="192" t="s">
        <v>85</v>
      </c>
      <c r="E75" s="192" t="s">
        <v>6353</v>
      </c>
      <c r="F75" s="366" t="s">
        <v>85</v>
      </c>
      <c r="G75" s="366"/>
      <c r="H75" s="192" t="s">
        <v>85</v>
      </c>
      <c r="I75" s="192" t="s">
        <v>6354</v>
      </c>
      <c r="J75" s="192" t="s">
        <v>88</v>
      </c>
      <c r="K75" s="192" t="s">
        <v>89</v>
      </c>
      <c r="L75" s="322">
        <v>45116</v>
      </c>
      <c r="M75" s="285" t="s">
        <v>4045</v>
      </c>
      <c r="N75" s="285" t="s">
        <v>37</v>
      </c>
      <c r="O75" s="378" t="s">
        <v>4046</v>
      </c>
      <c r="P75" s="209" t="s">
        <v>6355</v>
      </c>
    </row>
    <row r="76" spans="2:16" ht="75">
      <c r="B76" s="285" t="s">
        <v>6356</v>
      </c>
      <c r="C76" s="328" t="s">
        <v>6202</v>
      </c>
      <c r="D76" s="191" t="s">
        <v>6357</v>
      </c>
      <c r="E76" s="344" t="s">
        <v>6358</v>
      </c>
      <c r="F76" s="191" t="s">
        <v>85</v>
      </c>
      <c r="G76" s="191"/>
      <c r="H76" s="191" t="s">
        <v>85</v>
      </c>
      <c r="I76" s="191" t="s">
        <v>6359</v>
      </c>
      <c r="J76" s="192" t="s">
        <v>88</v>
      </c>
      <c r="K76" s="192" t="s">
        <v>89</v>
      </c>
      <c r="L76" s="322">
        <v>45116</v>
      </c>
      <c r="M76" s="285" t="s">
        <v>4045</v>
      </c>
      <c r="N76" s="285" t="s">
        <v>37</v>
      </c>
      <c r="O76" s="378" t="s">
        <v>4073</v>
      </c>
      <c r="P76" s="389" t="s">
        <v>6360</v>
      </c>
    </row>
    <row r="77" spans="2:16" ht="30">
      <c r="B77" s="285" t="s">
        <v>6361</v>
      </c>
      <c r="C77" s="328" t="s">
        <v>6204</v>
      </c>
      <c r="D77" s="191" t="s">
        <v>6362</v>
      </c>
      <c r="E77" s="191" t="s">
        <v>6363</v>
      </c>
      <c r="F77" s="191" t="s">
        <v>85</v>
      </c>
      <c r="G77" s="191"/>
      <c r="H77" s="191" t="s">
        <v>85</v>
      </c>
      <c r="I77" s="191" t="s">
        <v>6364</v>
      </c>
      <c r="J77" s="192" t="s">
        <v>88</v>
      </c>
      <c r="K77" s="192" t="s">
        <v>89</v>
      </c>
      <c r="L77" s="322">
        <v>45116</v>
      </c>
      <c r="M77" s="285" t="s">
        <v>4052</v>
      </c>
      <c r="N77" s="285" t="s">
        <v>4054</v>
      </c>
      <c r="O77" s="378" t="s">
        <v>4053</v>
      </c>
      <c r="P77" s="209" t="s">
        <v>1175</v>
      </c>
    </row>
    <row r="78" spans="2:16" ht="30">
      <c r="B78" s="285" t="s">
        <v>6365</v>
      </c>
      <c r="C78" s="328" t="s">
        <v>6204</v>
      </c>
      <c r="D78" s="339" t="s">
        <v>3615</v>
      </c>
      <c r="E78" s="194" t="s">
        <v>6366</v>
      </c>
      <c r="F78" s="191" t="s">
        <v>85</v>
      </c>
      <c r="G78" s="191"/>
      <c r="H78" s="191" t="s">
        <v>85</v>
      </c>
      <c r="I78" s="191" t="s">
        <v>6364</v>
      </c>
      <c r="J78" s="192" t="s">
        <v>88</v>
      </c>
      <c r="K78" s="192" t="s">
        <v>89</v>
      </c>
      <c r="L78" s="322">
        <v>45116</v>
      </c>
      <c r="M78" s="285" t="s">
        <v>4052</v>
      </c>
      <c r="N78" s="285" t="s">
        <v>4054</v>
      </c>
      <c r="O78" s="378" t="s">
        <v>4053</v>
      </c>
      <c r="P78" s="380" t="s">
        <v>6367</v>
      </c>
    </row>
    <row r="79" spans="2:16" ht="75">
      <c r="B79" s="285" t="s">
        <v>6368</v>
      </c>
      <c r="C79" s="328" t="s">
        <v>6204</v>
      </c>
      <c r="D79" s="342">
        <v>3.8</v>
      </c>
      <c r="E79" s="191" t="s">
        <v>6369</v>
      </c>
      <c r="F79" s="191" t="s">
        <v>85</v>
      </c>
      <c r="G79" s="191"/>
      <c r="H79" s="191" t="s">
        <v>85</v>
      </c>
      <c r="I79" s="191" t="s">
        <v>6364</v>
      </c>
      <c r="J79" s="192" t="s">
        <v>88</v>
      </c>
      <c r="K79" s="192" t="s">
        <v>89</v>
      </c>
      <c r="L79" s="322">
        <v>45116</v>
      </c>
      <c r="M79" s="285" t="s">
        <v>4699</v>
      </c>
      <c r="N79" s="285" t="s">
        <v>37</v>
      </c>
      <c r="O79" s="378"/>
      <c r="P79" s="384" t="s">
        <v>6370</v>
      </c>
    </row>
    <row r="80" spans="2:16" ht="30">
      <c r="B80" s="285" t="s">
        <v>6371</v>
      </c>
      <c r="C80" s="328" t="s">
        <v>6204</v>
      </c>
      <c r="D80" s="343">
        <v>3.8</v>
      </c>
      <c r="E80" s="191" t="s">
        <v>6372</v>
      </c>
      <c r="F80" s="191" t="s">
        <v>85</v>
      </c>
      <c r="G80" s="191"/>
      <c r="H80" s="191" t="s">
        <v>85</v>
      </c>
      <c r="I80" s="191" t="s">
        <v>6364</v>
      </c>
      <c r="J80" s="192" t="s">
        <v>88</v>
      </c>
      <c r="K80" s="192" t="s">
        <v>89</v>
      </c>
      <c r="L80" s="322">
        <v>45116</v>
      </c>
      <c r="M80" s="285" t="s">
        <v>4052</v>
      </c>
      <c r="N80" s="285" t="s">
        <v>4054</v>
      </c>
      <c r="O80" s="378" t="s">
        <v>4053</v>
      </c>
      <c r="P80" s="385" t="s">
        <v>6373</v>
      </c>
    </row>
    <row r="81" spans="2:16" ht="30">
      <c r="B81" s="285" t="s">
        <v>6374</v>
      </c>
      <c r="C81" s="328" t="s">
        <v>6204</v>
      </c>
      <c r="D81" s="343">
        <v>3.8</v>
      </c>
      <c r="E81" s="191" t="s">
        <v>6375</v>
      </c>
      <c r="F81" s="191" t="s">
        <v>85</v>
      </c>
      <c r="G81" s="191"/>
      <c r="H81" s="191" t="s">
        <v>85</v>
      </c>
      <c r="I81" s="191" t="s">
        <v>6364</v>
      </c>
      <c r="J81" s="192" t="s">
        <v>88</v>
      </c>
      <c r="K81" s="192" t="s">
        <v>89</v>
      </c>
      <c r="L81" s="322">
        <v>45116</v>
      </c>
      <c r="M81" s="285" t="s">
        <v>4052</v>
      </c>
      <c r="N81" s="285" t="s">
        <v>4054</v>
      </c>
      <c r="O81" s="378" t="s">
        <v>4053</v>
      </c>
      <c r="P81" s="384" t="s">
        <v>6376</v>
      </c>
    </row>
    <row r="82" spans="2:16">
      <c r="B82" s="285" t="s">
        <v>6377</v>
      </c>
      <c r="C82" s="326" t="s">
        <v>6099</v>
      </c>
      <c r="D82" s="191" t="s">
        <v>2237</v>
      </c>
      <c r="E82" s="191" t="s">
        <v>6378</v>
      </c>
      <c r="F82" s="191" t="s">
        <v>85</v>
      </c>
      <c r="G82" s="191"/>
      <c r="H82" s="191" t="s">
        <v>85</v>
      </c>
      <c r="I82" s="191" t="s">
        <v>6364</v>
      </c>
      <c r="J82" s="192" t="s">
        <v>88</v>
      </c>
      <c r="K82" s="192" t="s">
        <v>89</v>
      </c>
      <c r="L82" s="322">
        <v>45116</v>
      </c>
      <c r="M82" s="285" t="s">
        <v>4052</v>
      </c>
      <c r="N82" s="285" t="s">
        <v>6103</v>
      </c>
      <c r="O82" s="378" t="s">
        <v>4053</v>
      </c>
      <c r="P82" s="209" t="s">
        <v>6300</v>
      </c>
    </row>
    <row r="83" spans="2:16" ht="75">
      <c r="B83" s="285" t="s">
        <v>6379</v>
      </c>
      <c r="C83" s="326" t="s">
        <v>6099</v>
      </c>
      <c r="D83" s="191" t="s">
        <v>6380</v>
      </c>
      <c r="E83" s="191" t="s">
        <v>6381</v>
      </c>
      <c r="F83" s="191" t="s">
        <v>85</v>
      </c>
      <c r="G83" s="191"/>
      <c r="H83" s="191" t="s">
        <v>85</v>
      </c>
      <c r="I83" s="191" t="s">
        <v>6382</v>
      </c>
      <c r="J83" s="192" t="s">
        <v>88</v>
      </c>
      <c r="K83" s="192" t="s">
        <v>89</v>
      </c>
      <c r="L83" s="322">
        <v>45116</v>
      </c>
      <c r="M83" s="285" t="s">
        <v>4052</v>
      </c>
      <c r="N83" s="285" t="s">
        <v>6103</v>
      </c>
      <c r="O83" s="378" t="s">
        <v>4053</v>
      </c>
      <c r="P83" s="209" t="s">
        <v>3026</v>
      </c>
    </row>
    <row r="84" spans="2:16" ht="75">
      <c r="B84" s="285" t="s">
        <v>6383</v>
      </c>
      <c r="C84" s="326" t="s">
        <v>6099</v>
      </c>
      <c r="D84" s="191" t="s">
        <v>199</v>
      </c>
      <c r="E84" s="191" t="s">
        <v>6384</v>
      </c>
      <c r="F84" s="191" t="s">
        <v>85</v>
      </c>
      <c r="G84" s="191"/>
      <c r="H84" s="191" t="s">
        <v>85</v>
      </c>
      <c r="I84" s="191" t="s">
        <v>6382</v>
      </c>
      <c r="J84" s="192" t="s">
        <v>88</v>
      </c>
      <c r="K84" s="192" t="s">
        <v>89</v>
      </c>
      <c r="L84" s="322">
        <v>45116</v>
      </c>
      <c r="M84" s="285" t="s">
        <v>4045</v>
      </c>
      <c r="N84" s="285" t="s">
        <v>6113</v>
      </c>
      <c r="O84" s="378" t="s">
        <v>4053</v>
      </c>
      <c r="P84" s="209" t="s">
        <v>6385</v>
      </c>
    </row>
    <row r="85" spans="2:16" ht="30">
      <c r="B85" s="285" t="s">
        <v>6386</v>
      </c>
      <c r="C85" s="326" t="s">
        <v>6099</v>
      </c>
      <c r="D85" s="191" t="s">
        <v>2824</v>
      </c>
      <c r="E85" s="191" t="s">
        <v>6387</v>
      </c>
      <c r="F85" s="191" t="s">
        <v>85</v>
      </c>
      <c r="G85" s="191"/>
      <c r="H85" s="191" t="s">
        <v>85</v>
      </c>
      <c r="I85" s="191" t="s">
        <v>6382</v>
      </c>
      <c r="J85" s="204" t="s">
        <v>6388</v>
      </c>
      <c r="K85" s="192" t="s">
        <v>89</v>
      </c>
      <c r="L85" s="322">
        <v>45116</v>
      </c>
      <c r="M85" s="285" t="s">
        <v>4096</v>
      </c>
      <c r="N85" s="285" t="s">
        <v>6103</v>
      </c>
      <c r="O85" s="378" t="s">
        <v>4053</v>
      </c>
      <c r="P85" s="209" t="s">
        <v>65</v>
      </c>
    </row>
    <row r="86" spans="2:16" ht="75">
      <c r="B86" s="285" t="s">
        <v>6389</v>
      </c>
      <c r="C86" s="326" t="s">
        <v>6099</v>
      </c>
      <c r="D86" s="191" t="s">
        <v>6390</v>
      </c>
      <c r="E86" s="191" t="s">
        <v>6381</v>
      </c>
      <c r="F86" s="191" t="s">
        <v>85</v>
      </c>
      <c r="G86" s="191"/>
      <c r="H86" s="191" t="s">
        <v>85</v>
      </c>
      <c r="I86" s="191" t="s">
        <v>6382</v>
      </c>
      <c r="J86" s="192" t="s">
        <v>88</v>
      </c>
      <c r="K86" s="192" t="s">
        <v>89</v>
      </c>
      <c r="L86" s="322">
        <v>45116</v>
      </c>
      <c r="M86" s="285" t="s">
        <v>4052</v>
      </c>
      <c r="N86" s="285" t="s">
        <v>6103</v>
      </c>
      <c r="O86" s="378" t="s">
        <v>4053</v>
      </c>
      <c r="P86" s="209" t="s">
        <v>3026</v>
      </c>
    </row>
    <row r="87" spans="2:16" ht="30">
      <c r="B87" s="285" t="s">
        <v>6391</v>
      </c>
      <c r="C87" s="326" t="s">
        <v>6099</v>
      </c>
      <c r="D87" s="191" t="s">
        <v>6392</v>
      </c>
      <c r="E87" s="191" t="s">
        <v>6393</v>
      </c>
      <c r="F87" s="191" t="s">
        <v>85</v>
      </c>
      <c r="G87" s="191"/>
      <c r="H87" s="191" t="s">
        <v>85</v>
      </c>
      <c r="I87" s="191" t="s">
        <v>6382</v>
      </c>
      <c r="J87" s="192" t="s">
        <v>88</v>
      </c>
      <c r="K87" s="192" t="s">
        <v>89</v>
      </c>
      <c r="L87" s="322">
        <v>45116</v>
      </c>
      <c r="M87" s="285" t="s">
        <v>4052</v>
      </c>
      <c r="N87" s="285" t="s">
        <v>6103</v>
      </c>
      <c r="O87" s="378" t="s">
        <v>4053</v>
      </c>
      <c r="P87" s="209" t="s">
        <v>6394</v>
      </c>
    </row>
    <row r="88" spans="2:16" ht="45">
      <c r="B88" s="285" t="s">
        <v>6395</v>
      </c>
      <c r="C88" s="336" t="s">
        <v>6233</v>
      </c>
      <c r="D88" s="191">
        <v>1.1000000000000001</v>
      </c>
      <c r="E88" s="191" t="s">
        <v>6396</v>
      </c>
      <c r="F88" s="191" t="s">
        <v>85</v>
      </c>
      <c r="G88" s="191"/>
      <c r="H88" s="191" t="s">
        <v>85</v>
      </c>
      <c r="I88" s="191" t="s">
        <v>6364</v>
      </c>
      <c r="J88" s="204" t="s">
        <v>88</v>
      </c>
      <c r="K88" s="192" t="s">
        <v>89</v>
      </c>
      <c r="L88" s="322">
        <v>45116</v>
      </c>
      <c r="M88" s="285" t="s">
        <v>4052</v>
      </c>
      <c r="N88" s="285" t="s">
        <v>4054</v>
      </c>
      <c r="O88" s="378" t="s">
        <v>4053</v>
      </c>
      <c r="P88" s="209" t="s">
        <v>6397</v>
      </c>
    </row>
    <row r="89" spans="2:16">
      <c r="B89" s="285" t="s">
        <v>6398</v>
      </c>
      <c r="C89" s="285" t="s">
        <v>808</v>
      </c>
      <c r="D89" s="285"/>
      <c r="E89" s="285" t="s">
        <v>6399</v>
      </c>
      <c r="F89" s="285"/>
      <c r="G89" s="285"/>
      <c r="H89" s="285"/>
      <c r="I89" s="285" t="s">
        <v>6400</v>
      </c>
      <c r="J89" s="285" t="s">
        <v>6401</v>
      </c>
      <c r="K89" s="285" t="s">
        <v>6402</v>
      </c>
      <c r="L89" s="322">
        <v>45116</v>
      </c>
      <c r="M89" s="285" t="s">
        <v>4096</v>
      </c>
      <c r="N89" s="285"/>
      <c r="O89" s="378"/>
      <c r="P89" s="209"/>
    </row>
    <row r="90" spans="2:16" ht="30">
      <c r="B90" s="285" t="s">
        <v>6403</v>
      </c>
      <c r="C90" s="345" t="s">
        <v>6099</v>
      </c>
      <c r="D90" s="188" t="s">
        <v>6404</v>
      </c>
      <c r="E90" s="188" t="s">
        <v>6405</v>
      </c>
      <c r="F90" s="188" t="s">
        <v>85</v>
      </c>
      <c r="G90" s="188"/>
      <c r="H90" s="188" t="s">
        <v>6406</v>
      </c>
      <c r="I90" s="285" t="s">
        <v>6407</v>
      </c>
      <c r="J90" s="285" t="s">
        <v>797</v>
      </c>
      <c r="K90" s="285" t="s">
        <v>89</v>
      </c>
      <c r="L90" s="322">
        <v>45147</v>
      </c>
      <c r="M90" s="285" t="s">
        <v>4096</v>
      </c>
      <c r="N90" s="285" t="s">
        <v>6113</v>
      </c>
      <c r="O90" s="378" t="s">
        <v>4097</v>
      </c>
      <c r="P90" s="209" t="s">
        <v>6408</v>
      </c>
    </row>
    <row r="91" spans="2:16" ht="30">
      <c r="B91" s="285" t="s">
        <v>6409</v>
      </c>
      <c r="C91" s="337" t="s">
        <v>6099</v>
      </c>
      <c r="D91" s="191" t="s">
        <v>100</v>
      </c>
      <c r="E91" s="191" t="s">
        <v>6410</v>
      </c>
      <c r="F91" s="191" t="s">
        <v>85</v>
      </c>
      <c r="G91" s="191"/>
      <c r="H91" s="191" t="s">
        <v>6411</v>
      </c>
      <c r="I91" s="285" t="s">
        <v>6407</v>
      </c>
      <c r="J91" s="285" t="s">
        <v>797</v>
      </c>
      <c r="K91" s="285" t="s">
        <v>89</v>
      </c>
      <c r="L91" s="322">
        <v>45147</v>
      </c>
      <c r="M91" s="285" t="s">
        <v>4045</v>
      </c>
      <c r="N91" s="285" t="s">
        <v>6113</v>
      </c>
      <c r="O91" s="378" t="s">
        <v>4213</v>
      </c>
      <c r="P91" s="209" t="s">
        <v>6412</v>
      </c>
    </row>
    <row r="92" spans="2:16" ht="60">
      <c r="B92" s="285" t="s">
        <v>6413</v>
      </c>
      <c r="C92" s="337" t="s">
        <v>6099</v>
      </c>
      <c r="D92" s="191" t="s">
        <v>6414</v>
      </c>
      <c r="E92" s="191" t="s">
        <v>6415</v>
      </c>
      <c r="F92" s="191" t="s">
        <v>85</v>
      </c>
      <c r="G92" s="191"/>
      <c r="H92" s="191" t="s">
        <v>6416</v>
      </c>
      <c r="I92" s="285" t="s">
        <v>6407</v>
      </c>
      <c r="J92" s="285" t="s">
        <v>797</v>
      </c>
      <c r="K92" s="285" t="s">
        <v>89</v>
      </c>
      <c r="L92" s="322">
        <v>45147</v>
      </c>
      <c r="M92" s="285" t="s">
        <v>4045</v>
      </c>
      <c r="N92" s="285" t="s">
        <v>6113</v>
      </c>
      <c r="O92" s="378" t="s">
        <v>4213</v>
      </c>
      <c r="P92" s="209" t="s">
        <v>6412</v>
      </c>
    </row>
    <row r="93" spans="2:16" ht="45">
      <c r="B93" s="285" t="s">
        <v>6417</v>
      </c>
      <c r="C93" s="337" t="s">
        <v>6099</v>
      </c>
      <c r="D93" s="191" t="s">
        <v>2824</v>
      </c>
      <c r="E93" s="191" t="s">
        <v>6418</v>
      </c>
      <c r="F93" s="203" t="s">
        <v>85</v>
      </c>
      <c r="G93" s="203"/>
      <c r="H93" s="191" t="s">
        <v>6419</v>
      </c>
      <c r="I93" s="285" t="s">
        <v>6407</v>
      </c>
      <c r="J93" s="285" t="s">
        <v>797</v>
      </c>
      <c r="K93" s="285" t="s">
        <v>89</v>
      </c>
      <c r="L93" s="322">
        <v>45147</v>
      </c>
      <c r="M93" s="285" t="s">
        <v>4052</v>
      </c>
      <c r="N93" s="285" t="s">
        <v>6103</v>
      </c>
      <c r="O93" s="378" t="s">
        <v>4053</v>
      </c>
      <c r="P93" s="209" t="s">
        <v>6420</v>
      </c>
    </row>
    <row r="94" spans="2:16" ht="30">
      <c r="B94" s="285" t="s">
        <v>6421</v>
      </c>
      <c r="C94" s="337" t="s">
        <v>6099</v>
      </c>
      <c r="D94" s="191" t="s">
        <v>2241</v>
      </c>
      <c r="E94" s="191" t="s">
        <v>6422</v>
      </c>
      <c r="F94" s="203" t="s">
        <v>85</v>
      </c>
      <c r="G94" s="203"/>
      <c r="H94" s="191" t="s">
        <v>6423</v>
      </c>
      <c r="I94" s="285" t="s">
        <v>6407</v>
      </c>
      <c r="J94" s="285" t="s">
        <v>797</v>
      </c>
      <c r="K94" s="285" t="s">
        <v>89</v>
      </c>
      <c r="L94" s="322">
        <v>45147</v>
      </c>
      <c r="M94" s="285" t="s">
        <v>4052</v>
      </c>
      <c r="N94" s="285" t="s">
        <v>6103</v>
      </c>
      <c r="O94" s="378" t="s">
        <v>4053</v>
      </c>
      <c r="P94" s="209" t="s">
        <v>6424</v>
      </c>
    </row>
    <row r="95" spans="2:16">
      <c r="B95" s="285" t="s">
        <v>6425</v>
      </c>
      <c r="C95" s="337" t="s">
        <v>6099</v>
      </c>
      <c r="D95" s="192" t="s">
        <v>6426</v>
      </c>
      <c r="E95" s="191" t="s">
        <v>6427</v>
      </c>
      <c r="F95" s="366" t="s">
        <v>85</v>
      </c>
      <c r="G95" s="366"/>
      <c r="H95" s="192" t="s">
        <v>6428</v>
      </c>
      <c r="I95" s="285" t="s">
        <v>6407</v>
      </c>
      <c r="J95" s="285" t="s">
        <v>797</v>
      </c>
      <c r="K95" s="285" t="s">
        <v>89</v>
      </c>
      <c r="L95" s="322">
        <v>45147</v>
      </c>
      <c r="M95" s="285" t="s">
        <v>4052</v>
      </c>
      <c r="N95" s="285" t="s">
        <v>6103</v>
      </c>
      <c r="O95" s="378" t="s">
        <v>4053</v>
      </c>
      <c r="P95" s="209" t="s">
        <v>6300</v>
      </c>
    </row>
    <row r="96" spans="2:16" ht="30">
      <c r="B96" s="285" t="s">
        <v>6429</v>
      </c>
      <c r="C96" s="337" t="s">
        <v>6099</v>
      </c>
      <c r="D96" s="192" t="s">
        <v>6430</v>
      </c>
      <c r="E96" s="192" t="s">
        <v>6431</v>
      </c>
      <c r="F96" s="366" t="s">
        <v>85</v>
      </c>
      <c r="G96" s="366"/>
      <c r="H96" s="192" t="s">
        <v>6432</v>
      </c>
      <c r="I96" s="285" t="s">
        <v>6407</v>
      </c>
      <c r="J96" s="285" t="s">
        <v>797</v>
      </c>
      <c r="K96" s="285" t="s">
        <v>89</v>
      </c>
      <c r="L96" s="322">
        <v>45147</v>
      </c>
      <c r="M96" s="285" t="s">
        <v>4052</v>
      </c>
      <c r="N96" s="285" t="s">
        <v>6103</v>
      </c>
      <c r="O96" s="378" t="s">
        <v>4053</v>
      </c>
      <c r="P96" s="209" t="s">
        <v>3026</v>
      </c>
    </row>
    <row r="97" spans="2:16" ht="30">
      <c r="B97" s="285" t="s">
        <v>6433</v>
      </c>
      <c r="C97" s="337" t="s">
        <v>6099</v>
      </c>
      <c r="D97" s="192" t="s">
        <v>6434</v>
      </c>
      <c r="E97" s="192" t="s">
        <v>6435</v>
      </c>
      <c r="F97" s="366" t="s">
        <v>85</v>
      </c>
      <c r="G97" s="366"/>
      <c r="H97" s="192" t="s">
        <v>6436</v>
      </c>
      <c r="I97" s="285" t="s">
        <v>6407</v>
      </c>
      <c r="J97" s="285" t="s">
        <v>797</v>
      </c>
      <c r="K97" s="285" t="s">
        <v>89</v>
      </c>
      <c r="L97" s="322">
        <v>45147</v>
      </c>
      <c r="M97" s="285" t="s">
        <v>4052</v>
      </c>
      <c r="N97" s="285" t="s">
        <v>6103</v>
      </c>
      <c r="O97" s="378" t="s">
        <v>4053</v>
      </c>
      <c r="P97" s="209" t="s">
        <v>3026</v>
      </c>
    </row>
    <row r="98" spans="2:16" ht="30">
      <c r="B98" s="285" t="s">
        <v>6437</v>
      </c>
      <c r="C98" s="337" t="s">
        <v>6099</v>
      </c>
      <c r="D98" s="192" t="s">
        <v>6438</v>
      </c>
      <c r="E98" s="192" t="s">
        <v>6439</v>
      </c>
      <c r="F98" s="366" t="s">
        <v>85</v>
      </c>
      <c r="G98" s="366"/>
      <c r="H98" s="192" t="s">
        <v>6440</v>
      </c>
      <c r="I98" s="285" t="s">
        <v>6407</v>
      </c>
      <c r="J98" s="285" t="s">
        <v>797</v>
      </c>
      <c r="K98" s="285" t="s">
        <v>89</v>
      </c>
      <c r="L98" s="322">
        <v>45147</v>
      </c>
      <c r="M98" s="285" t="s">
        <v>4052</v>
      </c>
      <c r="N98" s="285" t="s">
        <v>6103</v>
      </c>
      <c r="O98" s="378" t="s">
        <v>4053</v>
      </c>
      <c r="P98" s="209" t="s">
        <v>6441</v>
      </c>
    </row>
    <row r="99" spans="2:16" ht="30">
      <c r="B99" s="285" t="s">
        <v>6442</v>
      </c>
      <c r="C99" s="190" t="s">
        <v>6204</v>
      </c>
      <c r="D99" s="192" t="s">
        <v>6443</v>
      </c>
      <c r="E99" s="192" t="s">
        <v>6444</v>
      </c>
      <c r="F99" s="366" t="s">
        <v>85</v>
      </c>
      <c r="G99" s="366"/>
      <c r="H99" s="192" t="s">
        <v>6406</v>
      </c>
      <c r="I99" s="285" t="s">
        <v>6407</v>
      </c>
      <c r="J99" s="285" t="s">
        <v>797</v>
      </c>
      <c r="K99" s="285" t="s">
        <v>89</v>
      </c>
      <c r="L99" s="322">
        <v>45147</v>
      </c>
      <c r="M99" s="285" t="s">
        <v>4052</v>
      </c>
      <c r="N99" s="285" t="s">
        <v>4054</v>
      </c>
      <c r="O99" s="378" t="s">
        <v>4053</v>
      </c>
      <c r="P99" s="209" t="s">
        <v>6445</v>
      </c>
    </row>
    <row r="100" spans="2:16" ht="30">
      <c r="B100" s="285" t="s">
        <v>6446</v>
      </c>
      <c r="C100" s="190" t="s">
        <v>6204</v>
      </c>
      <c r="D100" s="192" t="s">
        <v>6447</v>
      </c>
      <c r="E100" s="192" t="s">
        <v>6448</v>
      </c>
      <c r="F100" s="366" t="s">
        <v>85</v>
      </c>
      <c r="G100" s="366"/>
      <c r="H100" s="192" t="s">
        <v>6406</v>
      </c>
      <c r="I100" s="285" t="s">
        <v>6407</v>
      </c>
      <c r="J100" s="285" t="s">
        <v>797</v>
      </c>
      <c r="K100" s="285" t="s">
        <v>89</v>
      </c>
      <c r="L100" s="322">
        <v>45147</v>
      </c>
      <c r="M100" s="285" t="s">
        <v>4052</v>
      </c>
      <c r="N100" s="285" t="s">
        <v>4054</v>
      </c>
      <c r="O100" s="378" t="s">
        <v>4053</v>
      </c>
      <c r="P100" s="209" t="s">
        <v>1175</v>
      </c>
    </row>
    <row r="101" spans="2:16" ht="30">
      <c r="B101" s="285" t="s">
        <v>6449</v>
      </c>
      <c r="C101" s="190" t="s">
        <v>6204</v>
      </c>
      <c r="D101" s="192" t="s">
        <v>6450</v>
      </c>
      <c r="E101" s="192" t="s">
        <v>6451</v>
      </c>
      <c r="F101" s="366" t="s">
        <v>85</v>
      </c>
      <c r="G101" s="366"/>
      <c r="H101" s="192" t="s">
        <v>6406</v>
      </c>
      <c r="I101" s="285" t="s">
        <v>6407</v>
      </c>
      <c r="J101" s="285" t="s">
        <v>797</v>
      </c>
      <c r="K101" s="285" t="s">
        <v>89</v>
      </c>
      <c r="L101" s="322">
        <v>45147</v>
      </c>
      <c r="M101" s="285" t="s">
        <v>4052</v>
      </c>
      <c r="N101" s="285" t="s">
        <v>4054</v>
      </c>
      <c r="O101" s="378" t="s">
        <v>4053</v>
      </c>
      <c r="P101" s="209" t="s">
        <v>1175</v>
      </c>
    </row>
    <row r="102" spans="2:16" ht="45">
      <c r="B102" s="285" t="s">
        <v>6452</v>
      </c>
      <c r="C102" s="190" t="s">
        <v>6204</v>
      </c>
      <c r="D102" s="192" t="s">
        <v>6450</v>
      </c>
      <c r="E102" s="192" t="s">
        <v>6453</v>
      </c>
      <c r="F102" s="366" t="s">
        <v>85</v>
      </c>
      <c r="G102" s="366"/>
      <c r="H102" s="192" t="s">
        <v>6454</v>
      </c>
      <c r="I102" s="285" t="s">
        <v>6407</v>
      </c>
      <c r="J102" s="285" t="s">
        <v>797</v>
      </c>
      <c r="K102" s="285" t="s">
        <v>89</v>
      </c>
      <c r="L102" s="322">
        <v>45147</v>
      </c>
      <c r="M102" s="285" t="s">
        <v>4052</v>
      </c>
      <c r="N102" s="285" t="s">
        <v>4054</v>
      </c>
      <c r="O102" s="378" t="s">
        <v>4053</v>
      </c>
      <c r="P102" s="209" t="s">
        <v>6455</v>
      </c>
    </row>
    <row r="103" spans="2:16" ht="30">
      <c r="B103" s="285" t="s">
        <v>6456</v>
      </c>
      <c r="C103" s="190" t="s">
        <v>6204</v>
      </c>
      <c r="D103" s="192" t="s">
        <v>6457</v>
      </c>
      <c r="E103" s="192" t="s">
        <v>6458</v>
      </c>
      <c r="F103" s="366" t="s">
        <v>85</v>
      </c>
      <c r="G103" s="366"/>
      <c r="H103" s="192" t="s">
        <v>6406</v>
      </c>
      <c r="I103" s="285" t="s">
        <v>6407</v>
      </c>
      <c r="J103" s="285" t="s">
        <v>797</v>
      </c>
      <c r="K103" s="285" t="s">
        <v>89</v>
      </c>
      <c r="L103" s="322">
        <v>45147</v>
      </c>
      <c r="M103" s="285" t="s">
        <v>4052</v>
      </c>
      <c r="N103" s="285" t="s">
        <v>4054</v>
      </c>
      <c r="O103" s="378" t="s">
        <v>4053</v>
      </c>
      <c r="P103" s="209" t="s">
        <v>6445</v>
      </c>
    </row>
    <row r="104" spans="2:16" ht="30">
      <c r="B104" s="285" t="s">
        <v>6459</v>
      </c>
      <c r="C104" s="190" t="s">
        <v>6204</v>
      </c>
      <c r="D104" s="192" t="s">
        <v>6362</v>
      </c>
      <c r="E104" s="191" t="s">
        <v>6460</v>
      </c>
      <c r="F104" s="203" t="s">
        <v>85</v>
      </c>
      <c r="G104" s="203"/>
      <c r="H104" s="192" t="s">
        <v>6406</v>
      </c>
      <c r="I104" s="285" t="s">
        <v>6407</v>
      </c>
      <c r="J104" s="285" t="s">
        <v>797</v>
      </c>
      <c r="K104" s="285" t="s">
        <v>89</v>
      </c>
      <c r="L104" s="322">
        <v>45147</v>
      </c>
      <c r="M104" s="285" t="s">
        <v>4052</v>
      </c>
      <c r="N104" s="285" t="s">
        <v>4054</v>
      </c>
      <c r="O104" s="378" t="s">
        <v>4053</v>
      </c>
      <c r="P104" s="209" t="s">
        <v>1175</v>
      </c>
    </row>
    <row r="105" spans="2:16" ht="90">
      <c r="B105" s="285" t="s">
        <v>6461</v>
      </c>
      <c r="C105" s="328" t="s">
        <v>6202</v>
      </c>
      <c r="D105" s="192">
        <v>11.6</v>
      </c>
      <c r="E105" s="191" t="s">
        <v>6462</v>
      </c>
      <c r="F105" s="203" t="s">
        <v>85</v>
      </c>
      <c r="G105" s="203"/>
      <c r="H105" s="191" t="s">
        <v>6463</v>
      </c>
      <c r="I105" s="285" t="s">
        <v>6407</v>
      </c>
      <c r="J105" s="285" t="s">
        <v>797</v>
      </c>
      <c r="K105" s="285" t="s">
        <v>89</v>
      </c>
      <c r="L105" s="322">
        <v>45147</v>
      </c>
      <c r="M105" s="285" t="s">
        <v>4045</v>
      </c>
      <c r="N105" s="285" t="s">
        <v>37</v>
      </c>
      <c r="O105" s="378" t="s">
        <v>4073</v>
      </c>
      <c r="P105" s="389" t="s">
        <v>6464</v>
      </c>
    </row>
    <row r="106" spans="2:16" ht="60">
      <c r="B106" s="285" t="s">
        <v>6465</v>
      </c>
      <c r="C106" s="194" t="s">
        <v>6466</v>
      </c>
      <c r="D106" s="191" t="s">
        <v>1370</v>
      </c>
      <c r="E106" s="191" t="s">
        <v>6467</v>
      </c>
      <c r="F106" s="191" t="s">
        <v>85</v>
      </c>
      <c r="G106" s="191"/>
      <c r="H106" s="191" t="s">
        <v>85</v>
      </c>
      <c r="I106" s="285" t="s">
        <v>6407</v>
      </c>
      <c r="J106" s="285" t="s">
        <v>797</v>
      </c>
      <c r="K106" s="285" t="s">
        <v>89</v>
      </c>
      <c r="L106" s="322">
        <v>45147</v>
      </c>
      <c r="M106" s="285" t="s">
        <v>4096</v>
      </c>
      <c r="N106" s="285" t="s">
        <v>6113</v>
      </c>
      <c r="O106" s="378" t="s">
        <v>4046</v>
      </c>
      <c r="P106" s="209" t="s">
        <v>6468</v>
      </c>
    </row>
    <row r="107" spans="2:16" ht="30">
      <c r="B107" s="285" t="s">
        <v>6469</v>
      </c>
      <c r="C107" s="194" t="s">
        <v>6228</v>
      </c>
      <c r="D107" s="191" t="s">
        <v>181</v>
      </c>
      <c r="E107" s="191" t="s">
        <v>6470</v>
      </c>
      <c r="F107" s="191" t="s">
        <v>85</v>
      </c>
      <c r="G107" s="191"/>
      <c r="H107" s="191" t="s">
        <v>85</v>
      </c>
      <c r="I107" s="285" t="s">
        <v>6407</v>
      </c>
      <c r="J107" s="285" t="s">
        <v>797</v>
      </c>
      <c r="K107" s="285" t="s">
        <v>89</v>
      </c>
      <c r="L107" s="322">
        <v>45147</v>
      </c>
      <c r="M107" s="285" t="s">
        <v>4052</v>
      </c>
      <c r="N107" s="285" t="s">
        <v>6103</v>
      </c>
      <c r="O107" s="378" t="s">
        <v>4053</v>
      </c>
      <c r="P107" s="209" t="s">
        <v>6231</v>
      </c>
    </row>
    <row r="108" spans="2:16" ht="30">
      <c r="B108" s="285" t="s">
        <v>6471</v>
      </c>
      <c r="C108" s="194" t="s">
        <v>6228</v>
      </c>
      <c r="D108" s="191" t="s">
        <v>6472</v>
      </c>
      <c r="E108" s="191" t="s">
        <v>6473</v>
      </c>
      <c r="F108" s="191" t="s">
        <v>85</v>
      </c>
      <c r="G108" s="191"/>
      <c r="H108" s="191" t="s">
        <v>85</v>
      </c>
      <c r="I108" s="285" t="s">
        <v>6407</v>
      </c>
      <c r="J108" s="285" t="s">
        <v>797</v>
      </c>
      <c r="K108" s="285" t="s">
        <v>89</v>
      </c>
      <c r="L108" s="322">
        <v>45147</v>
      </c>
      <c r="M108" s="285" t="s">
        <v>4052</v>
      </c>
      <c r="N108" s="285" t="s">
        <v>6113</v>
      </c>
      <c r="O108" s="378" t="s">
        <v>4046</v>
      </c>
      <c r="P108" s="209" t="s">
        <v>6474</v>
      </c>
    </row>
    <row r="109" spans="2:16" ht="30">
      <c r="B109" s="285" t="s">
        <v>6475</v>
      </c>
      <c r="C109" s="194" t="s">
        <v>6228</v>
      </c>
      <c r="D109" s="191" t="s">
        <v>181</v>
      </c>
      <c r="E109" s="191" t="s">
        <v>6476</v>
      </c>
      <c r="F109" s="191" t="s">
        <v>85</v>
      </c>
      <c r="G109" s="191"/>
      <c r="H109" s="191" t="s">
        <v>85</v>
      </c>
      <c r="I109" s="285" t="s">
        <v>6407</v>
      </c>
      <c r="J109" s="285" t="s">
        <v>797</v>
      </c>
      <c r="K109" s="285" t="s">
        <v>89</v>
      </c>
      <c r="L109" s="322">
        <v>45147</v>
      </c>
      <c r="M109" s="285" t="s">
        <v>4052</v>
      </c>
      <c r="N109" s="285" t="s">
        <v>6103</v>
      </c>
      <c r="O109" s="378" t="s">
        <v>4053</v>
      </c>
      <c r="P109" s="209" t="s">
        <v>6477</v>
      </c>
    </row>
    <row r="110" spans="2:16" ht="45">
      <c r="B110" s="285" t="s">
        <v>6478</v>
      </c>
      <c r="C110" s="194" t="s">
        <v>6228</v>
      </c>
      <c r="D110" s="191" t="s">
        <v>181</v>
      </c>
      <c r="E110" s="198" t="s">
        <v>6479</v>
      </c>
      <c r="F110" s="191" t="s">
        <v>85</v>
      </c>
      <c r="G110" s="200"/>
      <c r="H110" s="198" t="s">
        <v>6480</v>
      </c>
      <c r="I110" s="285" t="s">
        <v>6407</v>
      </c>
      <c r="J110" s="285" t="s">
        <v>797</v>
      </c>
      <c r="K110" s="285" t="s">
        <v>89</v>
      </c>
      <c r="L110" s="322">
        <v>45147</v>
      </c>
      <c r="M110" s="285" t="s">
        <v>4052</v>
      </c>
      <c r="N110" s="285" t="s">
        <v>6103</v>
      </c>
      <c r="O110" s="378" t="s">
        <v>4053</v>
      </c>
      <c r="P110" s="209" t="s">
        <v>2944</v>
      </c>
    </row>
    <row r="111" spans="2:16" ht="45">
      <c r="B111" s="285" t="s">
        <v>6481</v>
      </c>
      <c r="C111" s="194" t="s">
        <v>6228</v>
      </c>
      <c r="D111" s="191" t="s">
        <v>181</v>
      </c>
      <c r="E111" s="191" t="s">
        <v>6482</v>
      </c>
      <c r="F111" s="191" t="s">
        <v>85</v>
      </c>
      <c r="G111" s="191"/>
      <c r="H111" s="191" t="s">
        <v>85</v>
      </c>
      <c r="I111" s="285" t="s">
        <v>6407</v>
      </c>
      <c r="J111" s="285" t="s">
        <v>797</v>
      </c>
      <c r="K111" s="285" t="s">
        <v>89</v>
      </c>
      <c r="L111" s="322">
        <v>45147</v>
      </c>
      <c r="M111" s="285" t="s">
        <v>4052</v>
      </c>
      <c r="N111" s="285" t="s">
        <v>6103</v>
      </c>
      <c r="O111" s="378" t="s">
        <v>4053</v>
      </c>
      <c r="P111" s="209" t="s">
        <v>2541</v>
      </c>
    </row>
    <row r="112" spans="2:16" ht="150">
      <c r="B112" s="285" t="s">
        <v>6483</v>
      </c>
      <c r="C112" s="194" t="s">
        <v>6228</v>
      </c>
      <c r="D112" s="343">
        <v>3.3</v>
      </c>
      <c r="E112" s="346" t="s">
        <v>6484</v>
      </c>
      <c r="F112" s="191" t="s">
        <v>85</v>
      </c>
      <c r="G112" s="191"/>
      <c r="H112" s="191" t="s">
        <v>85</v>
      </c>
      <c r="I112" s="285" t="s">
        <v>6407</v>
      </c>
      <c r="J112" s="285" t="s">
        <v>797</v>
      </c>
      <c r="K112" s="285" t="s">
        <v>89</v>
      </c>
      <c r="L112" s="322">
        <v>45147</v>
      </c>
      <c r="M112" s="285" t="s">
        <v>4052</v>
      </c>
      <c r="N112" s="285" t="s">
        <v>6103</v>
      </c>
      <c r="O112" s="378" t="s">
        <v>4053</v>
      </c>
      <c r="P112" s="209" t="s">
        <v>6485</v>
      </c>
    </row>
    <row r="113" spans="2:16" ht="60">
      <c r="B113" s="285" t="s">
        <v>6486</v>
      </c>
      <c r="C113" s="194" t="s">
        <v>6228</v>
      </c>
      <c r="D113" s="343">
        <v>3.3</v>
      </c>
      <c r="E113" s="198" t="s">
        <v>6487</v>
      </c>
      <c r="F113" s="191" t="s">
        <v>85</v>
      </c>
      <c r="G113" s="191"/>
      <c r="H113" s="191" t="s">
        <v>85</v>
      </c>
      <c r="I113" s="285" t="s">
        <v>6407</v>
      </c>
      <c r="J113" s="285" t="s">
        <v>797</v>
      </c>
      <c r="K113" s="285" t="s">
        <v>89</v>
      </c>
      <c r="L113" s="322">
        <v>45147</v>
      </c>
      <c r="M113" s="285" t="s">
        <v>4052</v>
      </c>
      <c r="N113" s="285" t="s">
        <v>6103</v>
      </c>
      <c r="O113" s="378" t="s">
        <v>4053</v>
      </c>
      <c r="P113" s="209" t="s">
        <v>6488</v>
      </c>
    </row>
    <row r="114" spans="2:16" ht="45">
      <c r="B114" s="285" t="s">
        <v>6489</v>
      </c>
      <c r="C114" s="345" t="s">
        <v>6466</v>
      </c>
      <c r="D114" s="188" t="s">
        <v>6490</v>
      </c>
      <c r="E114" s="376" t="s">
        <v>6491</v>
      </c>
      <c r="F114" s="188" t="s">
        <v>85</v>
      </c>
      <c r="G114" s="188"/>
      <c r="H114" s="188" t="s">
        <v>85</v>
      </c>
      <c r="I114" s="367" t="s">
        <v>6492</v>
      </c>
      <c r="J114" s="367" t="s">
        <v>4481</v>
      </c>
      <c r="K114" s="285" t="s">
        <v>2871</v>
      </c>
      <c r="L114" s="322">
        <v>45116</v>
      </c>
      <c r="M114" s="285" t="s">
        <v>4052</v>
      </c>
      <c r="N114" s="285" t="s">
        <v>6103</v>
      </c>
      <c r="O114" s="378" t="s">
        <v>4053</v>
      </c>
      <c r="P114" s="209" t="s">
        <v>6493</v>
      </c>
    </row>
    <row r="115" spans="2:16" ht="60">
      <c r="B115" s="285" t="s">
        <v>6494</v>
      </c>
      <c r="C115" s="337" t="s">
        <v>6281</v>
      </c>
      <c r="D115" s="375" t="s">
        <v>6495</v>
      </c>
      <c r="E115" s="377" t="s">
        <v>6496</v>
      </c>
      <c r="F115" s="191" t="s">
        <v>85</v>
      </c>
      <c r="G115" s="191"/>
      <c r="H115" s="191" t="s">
        <v>85</v>
      </c>
      <c r="I115" s="204" t="s">
        <v>6492</v>
      </c>
      <c r="J115" s="204" t="s">
        <v>4481</v>
      </c>
      <c r="K115" s="285" t="s">
        <v>2871</v>
      </c>
      <c r="L115" s="322">
        <v>45116</v>
      </c>
      <c r="M115" s="285" t="s">
        <v>4052</v>
      </c>
      <c r="N115" s="285" t="s">
        <v>6103</v>
      </c>
      <c r="O115" s="378" t="s">
        <v>4053</v>
      </c>
      <c r="P115" s="209" t="s">
        <v>1175</v>
      </c>
    </row>
    <row r="116" spans="2:16" ht="60">
      <c r="B116" s="285" t="s">
        <v>6497</v>
      </c>
      <c r="C116" s="337" t="s">
        <v>6233</v>
      </c>
      <c r="D116" s="191" t="s">
        <v>6498</v>
      </c>
      <c r="E116" s="191" t="s">
        <v>6499</v>
      </c>
      <c r="F116" s="191" t="s">
        <v>85</v>
      </c>
      <c r="G116" s="191"/>
      <c r="H116" s="191" t="s">
        <v>85</v>
      </c>
      <c r="I116" s="204" t="s">
        <v>1481</v>
      </c>
      <c r="J116" s="204" t="s">
        <v>4481</v>
      </c>
      <c r="K116" s="285" t="s">
        <v>2871</v>
      </c>
      <c r="L116" s="322">
        <v>45116</v>
      </c>
      <c r="M116" s="285" t="s">
        <v>4052</v>
      </c>
      <c r="N116" s="285" t="s">
        <v>4054</v>
      </c>
      <c r="O116" s="378" t="s">
        <v>4053</v>
      </c>
      <c r="P116" s="209" t="s">
        <v>6500</v>
      </c>
    </row>
    <row r="117" spans="2:16" ht="45">
      <c r="B117" s="285" t="s">
        <v>6501</v>
      </c>
      <c r="C117" s="194" t="s">
        <v>6233</v>
      </c>
      <c r="D117" s="191" t="s">
        <v>808</v>
      </c>
      <c r="E117" s="191" t="s">
        <v>6502</v>
      </c>
      <c r="F117" s="191" t="s">
        <v>85</v>
      </c>
      <c r="G117" s="191"/>
      <c r="H117" s="191" t="s">
        <v>85</v>
      </c>
      <c r="I117" s="204" t="s">
        <v>1481</v>
      </c>
      <c r="J117" s="204" t="s">
        <v>4481</v>
      </c>
      <c r="K117" s="285" t="s">
        <v>2871</v>
      </c>
      <c r="L117" s="322">
        <v>45116</v>
      </c>
      <c r="M117" s="285" t="s">
        <v>4096</v>
      </c>
      <c r="N117" s="285" t="s">
        <v>37</v>
      </c>
      <c r="O117" s="378" t="s">
        <v>4046</v>
      </c>
      <c r="P117" s="209" t="s">
        <v>6503</v>
      </c>
    </row>
    <row r="118" spans="2:16" ht="45">
      <c r="B118" s="285" t="s">
        <v>6504</v>
      </c>
      <c r="C118" s="337" t="s">
        <v>6505</v>
      </c>
      <c r="D118" s="191" t="s">
        <v>6506</v>
      </c>
      <c r="E118" s="191" t="s">
        <v>6507</v>
      </c>
      <c r="F118" s="191" t="s">
        <v>85</v>
      </c>
      <c r="G118" s="191"/>
      <c r="H118" s="191" t="s">
        <v>85</v>
      </c>
      <c r="I118" s="204" t="s">
        <v>1481</v>
      </c>
      <c r="J118" s="204" t="s">
        <v>4481</v>
      </c>
      <c r="K118" s="285" t="s">
        <v>2871</v>
      </c>
      <c r="L118" s="322">
        <v>45116</v>
      </c>
      <c r="M118" s="285" t="s">
        <v>4045</v>
      </c>
      <c r="N118" s="285" t="s">
        <v>6113</v>
      </c>
      <c r="O118" s="378" t="s">
        <v>4046</v>
      </c>
      <c r="P118" s="209" t="s">
        <v>6508</v>
      </c>
    </row>
    <row r="119" spans="2:16" ht="75">
      <c r="B119" s="285" t="s">
        <v>6509</v>
      </c>
      <c r="C119" s="337" t="s">
        <v>6281</v>
      </c>
      <c r="D119" s="191" t="s">
        <v>808</v>
      </c>
      <c r="E119" s="191" t="s">
        <v>6510</v>
      </c>
      <c r="F119" s="191" t="s">
        <v>85</v>
      </c>
      <c r="G119" s="191"/>
      <c r="H119" s="191" t="s">
        <v>85</v>
      </c>
      <c r="I119" s="204" t="s">
        <v>4539</v>
      </c>
      <c r="J119" s="204" t="s">
        <v>4481</v>
      </c>
      <c r="K119" s="285" t="s">
        <v>2871</v>
      </c>
      <c r="L119" s="322">
        <v>45116</v>
      </c>
      <c r="M119" s="285" t="s">
        <v>4096</v>
      </c>
      <c r="N119" s="285" t="s">
        <v>6103</v>
      </c>
      <c r="O119" s="378" t="s">
        <v>4046</v>
      </c>
      <c r="P119" s="209" t="s">
        <v>6511</v>
      </c>
    </row>
    <row r="120" spans="2:16" ht="105">
      <c r="B120" s="285" t="s">
        <v>6512</v>
      </c>
      <c r="C120" s="337" t="s">
        <v>6281</v>
      </c>
      <c r="D120" s="191" t="s">
        <v>808</v>
      </c>
      <c r="E120" s="191" t="s">
        <v>6513</v>
      </c>
      <c r="F120" s="191" t="s">
        <v>85</v>
      </c>
      <c r="G120" s="191"/>
      <c r="H120" s="191" t="s">
        <v>85</v>
      </c>
      <c r="I120" s="204" t="s">
        <v>4539</v>
      </c>
      <c r="J120" s="204" t="s">
        <v>4481</v>
      </c>
      <c r="K120" s="285" t="s">
        <v>2871</v>
      </c>
      <c r="L120" s="322">
        <v>45116</v>
      </c>
      <c r="M120" s="285" t="s">
        <v>4096</v>
      </c>
      <c r="N120" s="285" t="s">
        <v>6103</v>
      </c>
      <c r="O120" s="378" t="s">
        <v>4097</v>
      </c>
      <c r="P120" s="209" t="s">
        <v>6514</v>
      </c>
    </row>
    <row r="121" spans="2:16" ht="60">
      <c r="B121" s="285" t="s">
        <v>6515</v>
      </c>
      <c r="C121" s="337" t="s">
        <v>6281</v>
      </c>
      <c r="D121" s="191" t="s">
        <v>808</v>
      </c>
      <c r="E121" s="191" t="s">
        <v>6516</v>
      </c>
      <c r="F121" s="191" t="s">
        <v>85</v>
      </c>
      <c r="G121" s="191"/>
      <c r="H121" s="191" t="s">
        <v>85</v>
      </c>
      <c r="I121" s="204" t="s">
        <v>4539</v>
      </c>
      <c r="J121" s="204" t="s">
        <v>4481</v>
      </c>
      <c r="K121" s="285" t="s">
        <v>2871</v>
      </c>
      <c r="L121" s="322">
        <v>45116</v>
      </c>
      <c r="M121" s="285" t="s">
        <v>4096</v>
      </c>
      <c r="N121" s="285" t="s">
        <v>6103</v>
      </c>
      <c r="O121" s="378" t="s">
        <v>4097</v>
      </c>
      <c r="P121" s="209" t="s">
        <v>6514</v>
      </c>
    </row>
    <row r="122" spans="2:16" ht="60">
      <c r="B122" s="285" t="s">
        <v>6517</v>
      </c>
      <c r="C122" s="337" t="s">
        <v>6281</v>
      </c>
      <c r="D122" s="191" t="s">
        <v>808</v>
      </c>
      <c r="E122" s="191" t="s">
        <v>6518</v>
      </c>
      <c r="F122" s="191" t="s">
        <v>85</v>
      </c>
      <c r="G122" s="191"/>
      <c r="H122" s="191" t="s">
        <v>85</v>
      </c>
      <c r="I122" s="204" t="s">
        <v>4539</v>
      </c>
      <c r="J122" s="204" t="s">
        <v>4481</v>
      </c>
      <c r="K122" s="285" t="s">
        <v>2871</v>
      </c>
      <c r="L122" s="322">
        <v>45116</v>
      </c>
      <c r="M122" s="285" t="s">
        <v>4096</v>
      </c>
      <c r="N122" s="285" t="s">
        <v>6103</v>
      </c>
      <c r="O122" s="378" t="s">
        <v>4097</v>
      </c>
      <c r="P122" s="209" t="s">
        <v>6514</v>
      </c>
    </row>
    <row r="123" spans="2:16">
      <c r="B123" s="285" t="s">
        <v>6519</v>
      </c>
      <c r="C123" s="337" t="s">
        <v>6352</v>
      </c>
      <c r="D123" s="191" t="s">
        <v>808</v>
      </c>
      <c r="E123" s="191" t="s">
        <v>6520</v>
      </c>
      <c r="F123" s="191" t="s">
        <v>85</v>
      </c>
      <c r="G123" s="191"/>
      <c r="H123" s="191" t="s">
        <v>85</v>
      </c>
      <c r="I123" s="204" t="s">
        <v>4539</v>
      </c>
      <c r="J123" s="204" t="s">
        <v>4481</v>
      </c>
      <c r="K123" s="285" t="s">
        <v>2871</v>
      </c>
      <c r="L123" s="322">
        <v>45116</v>
      </c>
      <c r="M123" s="285" t="s">
        <v>4052</v>
      </c>
      <c r="N123" s="285" t="s">
        <v>4054</v>
      </c>
      <c r="O123" s="378" t="s">
        <v>4053</v>
      </c>
      <c r="P123" s="209" t="s">
        <v>6521</v>
      </c>
    </row>
    <row r="124" spans="2:16" ht="60">
      <c r="B124" s="285" t="s">
        <v>6522</v>
      </c>
      <c r="C124" s="337" t="s">
        <v>6352</v>
      </c>
      <c r="D124" s="191" t="s">
        <v>808</v>
      </c>
      <c r="E124" s="191" t="s">
        <v>6523</v>
      </c>
      <c r="F124" s="191" t="s">
        <v>85</v>
      </c>
      <c r="G124" s="191"/>
      <c r="H124" s="191" t="s">
        <v>85</v>
      </c>
      <c r="I124" s="204" t="s">
        <v>4539</v>
      </c>
      <c r="J124" s="204" t="s">
        <v>4481</v>
      </c>
      <c r="K124" s="285" t="s">
        <v>2871</v>
      </c>
      <c r="L124" s="322">
        <v>45116</v>
      </c>
      <c r="M124" s="285" t="s">
        <v>4052</v>
      </c>
      <c r="N124" s="285" t="s">
        <v>4054</v>
      </c>
      <c r="O124" s="378" t="s">
        <v>4053</v>
      </c>
      <c r="P124" s="209" t="s">
        <v>6524</v>
      </c>
    </row>
    <row r="125" spans="2:16" ht="30">
      <c r="B125" s="285" t="s">
        <v>6525</v>
      </c>
      <c r="C125" s="337" t="s">
        <v>6352</v>
      </c>
      <c r="D125" s="191" t="s">
        <v>808</v>
      </c>
      <c r="E125" s="191" t="s">
        <v>6526</v>
      </c>
      <c r="F125" s="191" t="s">
        <v>85</v>
      </c>
      <c r="G125" s="191"/>
      <c r="H125" s="191" t="s">
        <v>85</v>
      </c>
      <c r="I125" s="204" t="s">
        <v>4539</v>
      </c>
      <c r="J125" s="204" t="s">
        <v>4481</v>
      </c>
      <c r="K125" s="285" t="s">
        <v>2871</v>
      </c>
      <c r="L125" s="322">
        <v>45116</v>
      </c>
      <c r="M125" s="285" t="s">
        <v>4052</v>
      </c>
      <c r="N125" s="285" t="s">
        <v>4054</v>
      </c>
      <c r="O125" s="378" t="s">
        <v>4053</v>
      </c>
      <c r="P125" s="209" t="s">
        <v>6527</v>
      </c>
    </row>
    <row r="126" spans="2:16" ht="30">
      <c r="B126" s="285" t="s">
        <v>6528</v>
      </c>
      <c r="C126" s="337" t="s">
        <v>6352</v>
      </c>
      <c r="D126" s="191" t="s">
        <v>808</v>
      </c>
      <c r="E126" s="191" t="s">
        <v>6529</v>
      </c>
      <c r="F126" s="191" t="s">
        <v>85</v>
      </c>
      <c r="G126" s="191"/>
      <c r="H126" s="191" t="s">
        <v>85</v>
      </c>
      <c r="I126" s="204" t="s">
        <v>4539</v>
      </c>
      <c r="J126" s="204" t="s">
        <v>4481</v>
      </c>
      <c r="K126" s="285" t="s">
        <v>2871</v>
      </c>
      <c r="L126" s="322">
        <v>45116</v>
      </c>
      <c r="M126" s="285" t="s">
        <v>4096</v>
      </c>
      <c r="N126" s="285" t="s">
        <v>37</v>
      </c>
      <c r="O126" s="378" t="s">
        <v>4097</v>
      </c>
      <c r="P126" s="209" t="s">
        <v>6530</v>
      </c>
    </row>
    <row r="127" spans="2:16" ht="45">
      <c r="B127" s="285" t="s">
        <v>6531</v>
      </c>
      <c r="C127" s="337" t="s">
        <v>6532</v>
      </c>
      <c r="D127" s="191" t="s">
        <v>808</v>
      </c>
      <c r="E127" s="191" t="s">
        <v>6533</v>
      </c>
      <c r="F127" s="191" t="s">
        <v>85</v>
      </c>
      <c r="G127" s="191"/>
      <c r="H127" s="191" t="s">
        <v>85</v>
      </c>
      <c r="I127" s="204" t="s">
        <v>4539</v>
      </c>
      <c r="J127" s="204" t="s">
        <v>4481</v>
      </c>
      <c r="K127" s="285" t="s">
        <v>2871</v>
      </c>
      <c r="L127" s="322">
        <v>45116</v>
      </c>
      <c r="M127" s="285" t="s">
        <v>4052</v>
      </c>
      <c r="N127" s="285" t="s">
        <v>4054</v>
      </c>
      <c r="O127" s="378" t="s">
        <v>4053</v>
      </c>
      <c r="P127" s="209" t="s">
        <v>6534</v>
      </c>
    </row>
    <row r="128" spans="2:16" ht="45">
      <c r="B128" s="285" t="s">
        <v>6535</v>
      </c>
      <c r="C128" s="337" t="s">
        <v>6532</v>
      </c>
      <c r="D128" s="191" t="s">
        <v>808</v>
      </c>
      <c r="E128" s="191" t="s">
        <v>6536</v>
      </c>
      <c r="F128" s="203" t="s">
        <v>85</v>
      </c>
      <c r="G128" s="203"/>
      <c r="H128" s="191" t="s">
        <v>85</v>
      </c>
      <c r="I128" s="204" t="s">
        <v>4539</v>
      </c>
      <c r="J128" s="204" t="s">
        <v>4481</v>
      </c>
      <c r="K128" s="285" t="s">
        <v>2871</v>
      </c>
      <c r="L128" s="322">
        <v>45116</v>
      </c>
      <c r="M128" s="285" t="s">
        <v>4052</v>
      </c>
      <c r="N128" s="285" t="s">
        <v>4054</v>
      </c>
      <c r="O128" s="378" t="s">
        <v>4053</v>
      </c>
      <c r="P128" s="209" t="s">
        <v>6537</v>
      </c>
    </row>
    <row r="129" spans="2:16" ht="45">
      <c r="B129" s="285" t="s">
        <v>6538</v>
      </c>
      <c r="C129" s="194" t="s">
        <v>6539</v>
      </c>
      <c r="D129" s="191" t="s">
        <v>1370</v>
      </c>
      <c r="E129" s="200" t="s">
        <v>6540</v>
      </c>
      <c r="F129" s="191" t="s">
        <v>85</v>
      </c>
      <c r="G129" s="191"/>
      <c r="H129" s="191" t="s">
        <v>85</v>
      </c>
      <c r="I129" s="204" t="s">
        <v>6541</v>
      </c>
      <c r="J129" s="204" t="s">
        <v>4481</v>
      </c>
      <c r="K129" s="285" t="s">
        <v>2871</v>
      </c>
      <c r="L129" s="322">
        <v>45116</v>
      </c>
      <c r="M129" s="285" t="s">
        <v>4096</v>
      </c>
      <c r="N129" s="285" t="s">
        <v>6103</v>
      </c>
      <c r="O129" s="378" t="s">
        <v>4053</v>
      </c>
      <c r="P129" s="209" t="s">
        <v>6542</v>
      </c>
    </row>
    <row r="130" spans="2:16" ht="45">
      <c r="B130" s="285" t="s">
        <v>6543</v>
      </c>
      <c r="C130" s="194" t="s">
        <v>6539</v>
      </c>
      <c r="D130" s="191" t="s">
        <v>6544</v>
      </c>
      <c r="E130" s="188" t="s">
        <v>6545</v>
      </c>
      <c r="F130" s="191" t="s">
        <v>85</v>
      </c>
      <c r="G130" s="191"/>
      <c r="H130" s="191" t="s">
        <v>85</v>
      </c>
      <c r="I130" s="204" t="s">
        <v>6541</v>
      </c>
      <c r="J130" s="204" t="s">
        <v>4481</v>
      </c>
      <c r="K130" s="285" t="s">
        <v>2871</v>
      </c>
      <c r="L130" s="322">
        <v>45116</v>
      </c>
      <c r="M130" s="285" t="s">
        <v>4052</v>
      </c>
      <c r="N130" s="285" t="s">
        <v>6103</v>
      </c>
      <c r="O130" s="378" t="s">
        <v>4053</v>
      </c>
      <c r="P130" s="209" t="s">
        <v>6546</v>
      </c>
    </row>
    <row r="131" spans="2:16" ht="45">
      <c r="B131" s="285" t="s">
        <v>6547</v>
      </c>
      <c r="C131" s="194" t="s">
        <v>6539</v>
      </c>
      <c r="D131" s="191" t="s">
        <v>6548</v>
      </c>
      <c r="E131" s="191" t="s">
        <v>6549</v>
      </c>
      <c r="F131" s="191" t="s">
        <v>85</v>
      </c>
      <c r="G131" s="191"/>
      <c r="H131" s="191" t="s">
        <v>85</v>
      </c>
      <c r="I131" s="204" t="s">
        <v>6541</v>
      </c>
      <c r="J131" s="204" t="s">
        <v>4481</v>
      </c>
      <c r="K131" s="285" t="s">
        <v>2871</v>
      </c>
      <c r="L131" s="322">
        <v>45116</v>
      </c>
      <c r="M131" s="285" t="s">
        <v>4052</v>
      </c>
      <c r="N131" s="285" t="s">
        <v>6103</v>
      </c>
      <c r="O131" s="378" t="s">
        <v>4053</v>
      </c>
      <c r="P131" s="209" t="s">
        <v>6546</v>
      </c>
    </row>
    <row r="132" spans="2:16" ht="45">
      <c r="B132" s="285" t="s">
        <v>6550</v>
      </c>
      <c r="C132" s="328" t="s">
        <v>6202</v>
      </c>
      <c r="D132" s="188" t="s">
        <v>6551</v>
      </c>
      <c r="E132" s="188" t="s">
        <v>6552</v>
      </c>
      <c r="F132" s="193" t="s">
        <v>174</v>
      </c>
      <c r="G132" s="365" t="s">
        <v>85</v>
      </c>
      <c r="H132" s="188" t="s">
        <v>6553</v>
      </c>
      <c r="I132" s="188" t="s">
        <v>2183</v>
      </c>
      <c r="J132" s="189" t="s">
        <v>2184</v>
      </c>
      <c r="K132" s="189" t="s">
        <v>159</v>
      </c>
      <c r="L132" s="322">
        <v>45147</v>
      </c>
      <c r="M132" s="285" t="s">
        <v>4096</v>
      </c>
      <c r="N132" s="285" t="s">
        <v>37</v>
      </c>
      <c r="O132" s="378" t="s">
        <v>4097</v>
      </c>
      <c r="P132" s="209" t="s">
        <v>6554</v>
      </c>
    </row>
    <row r="133" spans="2:16" ht="105">
      <c r="B133" s="285" t="s">
        <v>6555</v>
      </c>
      <c r="C133" s="328" t="s">
        <v>6202</v>
      </c>
      <c r="D133" s="191" t="s">
        <v>6556</v>
      </c>
      <c r="E133" s="191" t="s">
        <v>6557</v>
      </c>
      <c r="F133" s="194" t="s">
        <v>174</v>
      </c>
      <c r="G133" s="203" t="s">
        <v>85</v>
      </c>
      <c r="H133" s="191" t="s">
        <v>6558</v>
      </c>
      <c r="I133" s="191" t="s">
        <v>2183</v>
      </c>
      <c r="J133" s="192" t="s">
        <v>2184</v>
      </c>
      <c r="K133" s="192" t="s">
        <v>159</v>
      </c>
      <c r="L133" s="322">
        <v>45147</v>
      </c>
      <c r="M133" s="285" t="s">
        <v>4045</v>
      </c>
      <c r="N133" s="285" t="s">
        <v>37</v>
      </c>
      <c r="O133" s="378" t="s">
        <v>4073</v>
      </c>
      <c r="P133" s="389" t="s">
        <v>6360</v>
      </c>
    </row>
    <row r="134" spans="2:16" ht="75">
      <c r="B134" s="285" t="s">
        <v>6559</v>
      </c>
      <c r="C134" s="190" t="s">
        <v>6099</v>
      </c>
      <c r="D134" s="191" t="s">
        <v>1935</v>
      </c>
      <c r="E134" s="191" t="s">
        <v>6560</v>
      </c>
      <c r="F134" s="194" t="s">
        <v>174</v>
      </c>
      <c r="G134" s="203" t="s">
        <v>85</v>
      </c>
      <c r="H134" s="191" t="s">
        <v>5883</v>
      </c>
      <c r="I134" s="191" t="s">
        <v>2183</v>
      </c>
      <c r="J134" s="192" t="s">
        <v>2184</v>
      </c>
      <c r="K134" s="192" t="s">
        <v>159</v>
      </c>
      <c r="L134" s="322">
        <v>45147</v>
      </c>
      <c r="M134" s="285" t="s">
        <v>4052</v>
      </c>
      <c r="N134" s="285" t="s">
        <v>6103</v>
      </c>
      <c r="O134" s="378" t="s">
        <v>4053</v>
      </c>
      <c r="P134" s="209" t="s">
        <v>3026</v>
      </c>
    </row>
    <row r="135" spans="2:16" ht="30">
      <c r="B135" s="285" t="s">
        <v>6561</v>
      </c>
      <c r="C135" s="190" t="s">
        <v>6190</v>
      </c>
      <c r="D135" s="191">
        <v>3.6</v>
      </c>
      <c r="E135" s="191" t="s">
        <v>6562</v>
      </c>
      <c r="F135" s="194" t="s">
        <v>174</v>
      </c>
      <c r="G135" s="203" t="s">
        <v>85</v>
      </c>
      <c r="H135" s="191" t="s">
        <v>5883</v>
      </c>
      <c r="I135" s="191" t="s">
        <v>2183</v>
      </c>
      <c r="J135" s="192" t="s">
        <v>2184</v>
      </c>
      <c r="K135" s="192" t="s">
        <v>159</v>
      </c>
      <c r="L135" s="322">
        <v>45147</v>
      </c>
      <c r="M135" s="285" t="s">
        <v>4052</v>
      </c>
      <c r="N135" s="285" t="s">
        <v>4054</v>
      </c>
      <c r="O135" s="378" t="s">
        <v>4053</v>
      </c>
      <c r="P135" s="209" t="s">
        <v>6563</v>
      </c>
    </row>
    <row r="136" spans="2:16" ht="120">
      <c r="B136" s="285" t="s">
        <v>6564</v>
      </c>
      <c r="C136" s="190" t="s">
        <v>6190</v>
      </c>
      <c r="D136" s="191" t="s">
        <v>6565</v>
      </c>
      <c r="E136" s="191" t="s">
        <v>6566</v>
      </c>
      <c r="F136" s="194" t="s">
        <v>6567</v>
      </c>
      <c r="G136" s="203" t="s">
        <v>6568</v>
      </c>
      <c r="H136" s="191" t="s">
        <v>6569</v>
      </c>
      <c r="I136" s="191" t="s">
        <v>2183</v>
      </c>
      <c r="J136" s="192" t="s">
        <v>2184</v>
      </c>
      <c r="K136" s="192" t="s">
        <v>159</v>
      </c>
      <c r="L136" s="322">
        <v>45147</v>
      </c>
      <c r="M136" s="285" t="s">
        <v>4052</v>
      </c>
      <c r="N136" s="285" t="s">
        <v>4054</v>
      </c>
      <c r="O136" s="378" t="s">
        <v>4053</v>
      </c>
      <c r="P136" s="386" t="s">
        <v>6570</v>
      </c>
    </row>
    <row r="137" spans="2:16" ht="60">
      <c r="B137" s="285" t="s">
        <v>6571</v>
      </c>
      <c r="C137" s="190" t="s">
        <v>6190</v>
      </c>
      <c r="D137" s="192" t="s">
        <v>27</v>
      </c>
      <c r="E137" s="191" t="s">
        <v>6572</v>
      </c>
      <c r="F137" s="194" t="s">
        <v>174</v>
      </c>
      <c r="G137" s="366" t="s">
        <v>85</v>
      </c>
      <c r="H137" s="192" t="s">
        <v>6573</v>
      </c>
      <c r="I137" s="191" t="s">
        <v>2183</v>
      </c>
      <c r="J137" s="192" t="s">
        <v>2184</v>
      </c>
      <c r="K137" s="192" t="s">
        <v>159</v>
      </c>
      <c r="L137" s="322">
        <v>45147</v>
      </c>
      <c r="M137" s="285" t="s">
        <v>4052</v>
      </c>
      <c r="N137" s="285" t="s">
        <v>4054</v>
      </c>
      <c r="O137" s="378" t="s">
        <v>4053</v>
      </c>
      <c r="P137" s="209" t="s">
        <v>6563</v>
      </c>
    </row>
    <row r="138" spans="2:16" ht="360">
      <c r="B138" s="285" t="s">
        <v>6574</v>
      </c>
      <c r="C138" s="190" t="s">
        <v>6190</v>
      </c>
      <c r="D138" s="191">
        <v>3.6</v>
      </c>
      <c r="E138" s="192" t="s">
        <v>6575</v>
      </c>
      <c r="F138" s="194" t="s">
        <v>6567</v>
      </c>
      <c r="G138" s="366" t="s">
        <v>85</v>
      </c>
      <c r="H138" s="192" t="s">
        <v>6576</v>
      </c>
      <c r="I138" s="191" t="s">
        <v>2183</v>
      </c>
      <c r="J138" s="192" t="s">
        <v>2184</v>
      </c>
      <c r="K138" s="192" t="s">
        <v>159</v>
      </c>
      <c r="L138" s="322">
        <v>45147</v>
      </c>
      <c r="M138" s="285" t="s">
        <v>4045</v>
      </c>
      <c r="N138" s="285" t="s">
        <v>37</v>
      </c>
      <c r="O138" s="378"/>
      <c r="P138" s="386" t="s">
        <v>6577</v>
      </c>
    </row>
    <row r="139" spans="2:16" ht="90">
      <c r="B139" s="285" t="s">
        <v>6578</v>
      </c>
      <c r="C139" s="190" t="s">
        <v>6190</v>
      </c>
      <c r="D139" s="192" t="s">
        <v>6579</v>
      </c>
      <c r="E139" s="192" t="s">
        <v>6580</v>
      </c>
      <c r="F139" s="190" t="s">
        <v>85</v>
      </c>
      <c r="G139" s="366" t="s">
        <v>85</v>
      </c>
      <c r="H139" s="192" t="s">
        <v>6581</v>
      </c>
      <c r="I139" s="191" t="s">
        <v>2183</v>
      </c>
      <c r="J139" s="192" t="s">
        <v>2184</v>
      </c>
      <c r="K139" s="192" t="s">
        <v>159</v>
      </c>
      <c r="L139" s="322">
        <v>45147</v>
      </c>
      <c r="M139" s="285" t="s">
        <v>4052</v>
      </c>
      <c r="N139" s="285" t="s">
        <v>4054</v>
      </c>
      <c r="O139" s="378" t="s">
        <v>4053</v>
      </c>
      <c r="P139" s="209" t="s">
        <v>6582</v>
      </c>
    </row>
    <row r="140" spans="2:16" ht="75">
      <c r="B140" s="285" t="s">
        <v>6583</v>
      </c>
      <c r="C140" s="190" t="s">
        <v>6204</v>
      </c>
      <c r="D140" s="192">
        <v>1.3</v>
      </c>
      <c r="E140" s="192" t="s">
        <v>6584</v>
      </c>
      <c r="F140" s="190" t="s">
        <v>6585</v>
      </c>
      <c r="G140" s="366" t="s">
        <v>85</v>
      </c>
      <c r="H140" s="192" t="s">
        <v>6586</v>
      </c>
      <c r="I140" s="191" t="s">
        <v>2183</v>
      </c>
      <c r="J140" s="192" t="s">
        <v>2184</v>
      </c>
      <c r="K140" s="192" t="s">
        <v>159</v>
      </c>
      <c r="L140" s="322">
        <v>45147</v>
      </c>
      <c r="M140" s="285" t="s">
        <v>4699</v>
      </c>
      <c r="N140" s="285" t="s">
        <v>37</v>
      </c>
      <c r="O140" s="378"/>
      <c r="P140" s="380" t="s">
        <v>6587</v>
      </c>
    </row>
    <row r="141" spans="2:16" ht="105">
      <c r="B141" s="285" t="s">
        <v>6588</v>
      </c>
      <c r="C141" s="190" t="s">
        <v>6204</v>
      </c>
      <c r="D141" s="192">
        <v>1.5</v>
      </c>
      <c r="E141" s="192" t="s">
        <v>6589</v>
      </c>
      <c r="F141" s="190" t="s">
        <v>85</v>
      </c>
      <c r="G141" s="366" t="s">
        <v>85</v>
      </c>
      <c r="H141" s="192" t="s">
        <v>6586</v>
      </c>
      <c r="I141" s="191" t="s">
        <v>2183</v>
      </c>
      <c r="J141" s="192" t="s">
        <v>2184</v>
      </c>
      <c r="K141" s="192" t="s">
        <v>159</v>
      </c>
      <c r="L141" s="322">
        <v>45147</v>
      </c>
      <c r="M141" s="285" t="s">
        <v>4699</v>
      </c>
      <c r="N141" s="285" t="s">
        <v>37</v>
      </c>
      <c r="O141" s="378" t="s">
        <v>4073</v>
      </c>
      <c r="P141" s="389" t="s">
        <v>6590</v>
      </c>
    </row>
    <row r="142" spans="2:16" ht="120">
      <c r="B142" s="285" t="s">
        <v>6591</v>
      </c>
      <c r="C142" s="190" t="s">
        <v>6204</v>
      </c>
      <c r="D142" s="192">
        <v>1.6</v>
      </c>
      <c r="E142" s="192" t="s">
        <v>6592</v>
      </c>
      <c r="F142" s="190" t="s">
        <v>85</v>
      </c>
      <c r="G142" s="366" t="s">
        <v>85</v>
      </c>
      <c r="H142" s="192" t="s">
        <v>6593</v>
      </c>
      <c r="I142" s="191" t="s">
        <v>2183</v>
      </c>
      <c r="J142" s="192" t="s">
        <v>2184</v>
      </c>
      <c r="K142" s="192" t="s">
        <v>159</v>
      </c>
      <c r="L142" s="322">
        <v>45147</v>
      </c>
      <c r="M142" s="285" t="s">
        <v>4052</v>
      </c>
      <c r="N142" s="285" t="s">
        <v>4054</v>
      </c>
      <c r="O142" s="378" t="s">
        <v>4053</v>
      </c>
      <c r="P142" s="209" t="s">
        <v>6445</v>
      </c>
    </row>
    <row r="143" spans="2:16" ht="120">
      <c r="B143" s="285" t="s">
        <v>6594</v>
      </c>
      <c r="C143" s="347" t="s">
        <v>6204</v>
      </c>
      <c r="D143" s="348">
        <v>2.4</v>
      </c>
      <c r="E143" s="348" t="s">
        <v>6595</v>
      </c>
      <c r="F143" s="347" t="s">
        <v>85</v>
      </c>
      <c r="G143" s="368" t="s">
        <v>85</v>
      </c>
      <c r="H143" s="348" t="s">
        <v>6596</v>
      </c>
      <c r="I143" s="338" t="s">
        <v>2183</v>
      </c>
      <c r="J143" s="348" t="s">
        <v>2184</v>
      </c>
      <c r="K143" s="348" t="s">
        <v>159</v>
      </c>
      <c r="L143" s="322">
        <v>45147</v>
      </c>
      <c r="M143" s="285" t="s">
        <v>4052</v>
      </c>
      <c r="N143" s="285" t="s">
        <v>4054</v>
      </c>
      <c r="O143" s="378" t="s">
        <v>4053</v>
      </c>
      <c r="P143" s="209" t="s">
        <v>6445</v>
      </c>
    </row>
    <row r="144" spans="2:16" ht="105">
      <c r="B144" s="285" t="s">
        <v>6597</v>
      </c>
      <c r="C144" s="336" t="s">
        <v>6204</v>
      </c>
      <c r="D144" s="189" t="s">
        <v>6598</v>
      </c>
      <c r="E144" s="189" t="s">
        <v>6599</v>
      </c>
      <c r="F144" s="336" t="s">
        <v>85</v>
      </c>
      <c r="G144" s="369" t="s">
        <v>85</v>
      </c>
      <c r="H144" s="189" t="s">
        <v>6600</v>
      </c>
      <c r="I144" s="188" t="s">
        <v>2183</v>
      </c>
      <c r="J144" s="189" t="s">
        <v>2184</v>
      </c>
      <c r="K144" s="189" t="s">
        <v>159</v>
      </c>
      <c r="L144" s="322">
        <v>45147</v>
      </c>
      <c r="M144" s="285" t="s">
        <v>4045</v>
      </c>
      <c r="N144" s="285" t="s">
        <v>37</v>
      </c>
      <c r="O144" s="378" t="s">
        <v>4213</v>
      </c>
      <c r="P144" s="389" t="s">
        <v>6601</v>
      </c>
    </row>
    <row r="145" spans="2:16" ht="105">
      <c r="B145" s="285" t="s">
        <v>6602</v>
      </c>
      <c r="C145" s="190" t="s">
        <v>6204</v>
      </c>
      <c r="D145" s="192" t="s">
        <v>6603</v>
      </c>
      <c r="E145" s="192" t="s">
        <v>6604</v>
      </c>
      <c r="F145" s="190" t="s">
        <v>85</v>
      </c>
      <c r="G145" s="366" t="s">
        <v>85</v>
      </c>
      <c r="H145" s="192" t="s">
        <v>6600</v>
      </c>
      <c r="I145" s="191" t="s">
        <v>2183</v>
      </c>
      <c r="J145" s="192" t="s">
        <v>2184</v>
      </c>
      <c r="K145" s="192" t="s">
        <v>159</v>
      </c>
      <c r="L145" s="322">
        <v>45147</v>
      </c>
      <c r="M145" s="285" t="s">
        <v>4045</v>
      </c>
      <c r="N145" s="285" t="s">
        <v>37</v>
      </c>
      <c r="O145" s="378" t="s">
        <v>4213</v>
      </c>
      <c r="P145" s="389" t="s">
        <v>6601</v>
      </c>
    </row>
    <row r="146" spans="2:16" ht="60">
      <c r="B146" s="285" t="s">
        <v>6605</v>
      </c>
      <c r="C146" s="190" t="s">
        <v>6204</v>
      </c>
      <c r="D146" s="191" t="s">
        <v>6606</v>
      </c>
      <c r="E146" s="191" t="s">
        <v>6607</v>
      </c>
      <c r="F146" s="194" t="s">
        <v>85</v>
      </c>
      <c r="G146" s="191" t="s">
        <v>85</v>
      </c>
      <c r="H146" s="191" t="s">
        <v>6608</v>
      </c>
      <c r="I146" s="191" t="s">
        <v>2183</v>
      </c>
      <c r="J146" s="192" t="s">
        <v>2184</v>
      </c>
      <c r="K146" s="192" t="s">
        <v>159</v>
      </c>
      <c r="L146" s="322">
        <v>45147</v>
      </c>
      <c r="M146" s="285" t="s">
        <v>4699</v>
      </c>
      <c r="N146" s="285" t="s">
        <v>37</v>
      </c>
      <c r="O146" s="378"/>
      <c r="P146" s="209" t="s">
        <v>6609</v>
      </c>
    </row>
    <row r="147" spans="2:16" ht="60">
      <c r="B147" s="285" t="s">
        <v>6610</v>
      </c>
      <c r="C147" s="190" t="s">
        <v>6204</v>
      </c>
      <c r="D147" s="191" t="s">
        <v>6611</v>
      </c>
      <c r="E147" s="191" t="s">
        <v>6612</v>
      </c>
      <c r="F147" s="194" t="s">
        <v>85</v>
      </c>
      <c r="G147" s="191" t="s">
        <v>85</v>
      </c>
      <c r="H147" s="191" t="s">
        <v>6608</v>
      </c>
      <c r="I147" s="191" t="s">
        <v>2183</v>
      </c>
      <c r="J147" s="192" t="s">
        <v>2184</v>
      </c>
      <c r="K147" s="192" t="s">
        <v>159</v>
      </c>
      <c r="L147" s="322">
        <v>45147</v>
      </c>
      <c r="M147" s="285" t="s">
        <v>4699</v>
      </c>
      <c r="N147" s="285" t="s">
        <v>37</v>
      </c>
      <c r="O147" s="378"/>
      <c r="P147" s="209" t="s">
        <v>6609</v>
      </c>
    </row>
    <row r="148" spans="2:16" ht="30">
      <c r="B148" s="285" t="s">
        <v>6613</v>
      </c>
      <c r="C148" s="190" t="s">
        <v>6204</v>
      </c>
      <c r="D148" s="191" t="s">
        <v>6614</v>
      </c>
      <c r="E148" s="191" t="s">
        <v>6615</v>
      </c>
      <c r="F148" s="194" t="s">
        <v>85</v>
      </c>
      <c r="G148" s="191" t="s">
        <v>85</v>
      </c>
      <c r="H148" s="191" t="s">
        <v>5883</v>
      </c>
      <c r="I148" s="191" t="s">
        <v>2183</v>
      </c>
      <c r="J148" s="192" t="s">
        <v>2184</v>
      </c>
      <c r="K148" s="192" t="s">
        <v>159</v>
      </c>
      <c r="L148" s="322">
        <v>45147</v>
      </c>
      <c r="M148" s="285" t="s">
        <v>4052</v>
      </c>
      <c r="N148" s="285" t="s">
        <v>4054</v>
      </c>
      <c r="O148" s="378" t="s">
        <v>4053</v>
      </c>
      <c r="P148" s="209" t="s">
        <v>1175</v>
      </c>
    </row>
    <row r="149" spans="2:16" ht="30">
      <c r="B149" s="285" t="s">
        <v>6616</v>
      </c>
      <c r="C149" s="190" t="s">
        <v>6204</v>
      </c>
      <c r="D149" s="191" t="s">
        <v>6362</v>
      </c>
      <c r="E149" s="191" t="s">
        <v>6617</v>
      </c>
      <c r="F149" s="194" t="s">
        <v>85</v>
      </c>
      <c r="G149" s="191" t="s">
        <v>85</v>
      </c>
      <c r="H149" s="191" t="s">
        <v>5883</v>
      </c>
      <c r="I149" s="191" t="s">
        <v>2183</v>
      </c>
      <c r="J149" s="192" t="s">
        <v>2184</v>
      </c>
      <c r="K149" s="192" t="s">
        <v>159</v>
      </c>
      <c r="L149" s="322">
        <v>45147</v>
      </c>
      <c r="M149" s="285" t="s">
        <v>4052</v>
      </c>
      <c r="N149" s="285" t="s">
        <v>4054</v>
      </c>
      <c r="O149" s="378" t="s">
        <v>4053</v>
      </c>
      <c r="P149" s="209" t="s">
        <v>1175</v>
      </c>
    </row>
    <row r="150" spans="2:16" ht="60">
      <c r="B150" s="285" t="s">
        <v>6618</v>
      </c>
      <c r="C150" s="194" t="s">
        <v>6281</v>
      </c>
      <c r="D150" s="191" t="s">
        <v>6619</v>
      </c>
      <c r="E150" s="191" t="s">
        <v>6620</v>
      </c>
      <c r="F150" s="194" t="s">
        <v>85</v>
      </c>
      <c r="G150" s="191" t="s">
        <v>85</v>
      </c>
      <c r="H150" s="191" t="s">
        <v>5883</v>
      </c>
      <c r="I150" s="191" t="s">
        <v>2183</v>
      </c>
      <c r="J150" s="192" t="s">
        <v>2184</v>
      </c>
      <c r="K150" s="192" t="s">
        <v>159</v>
      </c>
      <c r="L150" s="322">
        <v>45147</v>
      </c>
      <c r="M150" s="285" t="s">
        <v>4052</v>
      </c>
      <c r="N150" s="285" t="s">
        <v>6103</v>
      </c>
      <c r="O150" s="378" t="s">
        <v>4053</v>
      </c>
      <c r="P150" s="209" t="s">
        <v>1175</v>
      </c>
    </row>
    <row r="151" spans="2:16" ht="60">
      <c r="B151" s="285" t="s">
        <v>6621</v>
      </c>
      <c r="C151" s="194" t="s">
        <v>6281</v>
      </c>
      <c r="D151" s="191" t="s">
        <v>6348</v>
      </c>
      <c r="E151" s="191" t="s">
        <v>6622</v>
      </c>
      <c r="F151" s="194" t="s">
        <v>85</v>
      </c>
      <c r="G151" s="191" t="s">
        <v>85</v>
      </c>
      <c r="H151" s="191" t="s">
        <v>6623</v>
      </c>
      <c r="I151" s="191" t="s">
        <v>2183</v>
      </c>
      <c r="J151" s="192" t="s">
        <v>2184</v>
      </c>
      <c r="K151" s="192" t="s">
        <v>159</v>
      </c>
      <c r="L151" s="322">
        <v>45147</v>
      </c>
      <c r="M151" s="285" t="s">
        <v>4052</v>
      </c>
      <c r="N151" s="285" t="s">
        <v>6103</v>
      </c>
      <c r="O151" s="378" t="s">
        <v>4053</v>
      </c>
      <c r="P151" s="209" t="s">
        <v>6624</v>
      </c>
    </row>
    <row r="152" spans="2:16" ht="45">
      <c r="B152" s="285" t="s">
        <v>6625</v>
      </c>
      <c r="C152" s="194" t="s">
        <v>6099</v>
      </c>
      <c r="D152" s="191" t="s">
        <v>4599</v>
      </c>
      <c r="E152" s="191" t="s">
        <v>6626</v>
      </c>
      <c r="F152" s="194" t="s">
        <v>85</v>
      </c>
      <c r="G152" s="191" t="s">
        <v>85</v>
      </c>
      <c r="H152" s="191" t="s">
        <v>6627</v>
      </c>
      <c r="I152" s="191" t="s">
        <v>2183</v>
      </c>
      <c r="J152" s="192" t="s">
        <v>2184</v>
      </c>
      <c r="K152" s="192" t="s">
        <v>159</v>
      </c>
      <c r="L152" s="322">
        <v>45147</v>
      </c>
      <c r="M152" s="285" t="s">
        <v>4045</v>
      </c>
      <c r="N152" s="285" t="s">
        <v>6113</v>
      </c>
      <c r="O152" s="378" t="s">
        <v>4053</v>
      </c>
      <c r="P152" s="209" t="s">
        <v>6628</v>
      </c>
    </row>
    <row r="153" spans="2:16" ht="75">
      <c r="B153" s="285" t="s">
        <v>6629</v>
      </c>
      <c r="C153" s="194" t="s">
        <v>6099</v>
      </c>
      <c r="D153" s="343">
        <v>2</v>
      </c>
      <c r="E153" s="224" t="s">
        <v>6630</v>
      </c>
      <c r="F153" s="194" t="s">
        <v>85</v>
      </c>
      <c r="G153" s="191" t="s">
        <v>85</v>
      </c>
      <c r="H153" s="191" t="s">
        <v>6631</v>
      </c>
      <c r="I153" s="191" t="s">
        <v>2183</v>
      </c>
      <c r="J153" s="192" t="s">
        <v>2184</v>
      </c>
      <c r="K153" s="192" t="s">
        <v>159</v>
      </c>
      <c r="L153" s="322">
        <v>45147</v>
      </c>
      <c r="M153" s="285" t="s">
        <v>4052</v>
      </c>
      <c r="N153" s="285" t="s">
        <v>6103</v>
      </c>
      <c r="O153" s="378" t="s">
        <v>4053</v>
      </c>
      <c r="P153" s="209" t="s">
        <v>3026</v>
      </c>
    </row>
    <row r="154" spans="2:16" ht="105">
      <c r="B154" s="285" t="s">
        <v>6632</v>
      </c>
      <c r="C154" s="194" t="s">
        <v>6099</v>
      </c>
      <c r="D154" s="343">
        <v>3</v>
      </c>
      <c r="E154" s="191" t="s">
        <v>6633</v>
      </c>
      <c r="F154" s="194" t="s">
        <v>85</v>
      </c>
      <c r="G154" s="191" t="s">
        <v>85</v>
      </c>
      <c r="H154" s="191" t="s">
        <v>6634</v>
      </c>
      <c r="I154" s="191" t="s">
        <v>2183</v>
      </c>
      <c r="J154" s="192" t="s">
        <v>2184</v>
      </c>
      <c r="K154" s="192" t="s">
        <v>159</v>
      </c>
      <c r="L154" s="322">
        <v>45147</v>
      </c>
      <c r="M154" s="285" t="s">
        <v>4096</v>
      </c>
      <c r="N154" s="285" t="s">
        <v>6113</v>
      </c>
      <c r="O154" s="378" t="s">
        <v>4053</v>
      </c>
      <c r="P154" s="209" t="s">
        <v>6635</v>
      </c>
    </row>
    <row r="155" spans="2:16" ht="60">
      <c r="B155" s="285" t="s">
        <v>6636</v>
      </c>
      <c r="C155" s="194" t="s">
        <v>6099</v>
      </c>
      <c r="D155" s="343">
        <v>3</v>
      </c>
      <c r="E155" s="191" t="s">
        <v>6637</v>
      </c>
      <c r="F155" s="194" t="s">
        <v>85</v>
      </c>
      <c r="G155" s="191" t="s">
        <v>85</v>
      </c>
      <c r="H155" s="192" t="s">
        <v>6600</v>
      </c>
      <c r="I155" s="191" t="s">
        <v>2183</v>
      </c>
      <c r="J155" s="192" t="s">
        <v>2184</v>
      </c>
      <c r="K155" s="192" t="s">
        <v>159</v>
      </c>
      <c r="L155" s="322">
        <v>45147</v>
      </c>
      <c r="M155" s="285" t="s">
        <v>4699</v>
      </c>
      <c r="N155" s="285" t="s">
        <v>6113</v>
      </c>
      <c r="O155" s="378" t="s">
        <v>4213</v>
      </c>
      <c r="P155" s="209" t="s">
        <v>6638</v>
      </c>
    </row>
    <row r="156" spans="2:16" ht="105">
      <c r="B156" s="285" t="s">
        <v>6639</v>
      </c>
      <c r="C156" s="194" t="s">
        <v>6099</v>
      </c>
      <c r="D156" s="343">
        <v>3.3</v>
      </c>
      <c r="E156" s="191" t="s">
        <v>6640</v>
      </c>
      <c r="F156" s="194" t="s">
        <v>85</v>
      </c>
      <c r="G156" s="191" t="s">
        <v>85</v>
      </c>
      <c r="H156" s="191" t="s">
        <v>6641</v>
      </c>
      <c r="I156" s="191" t="s">
        <v>2183</v>
      </c>
      <c r="J156" s="192" t="s">
        <v>2184</v>
      </c>
      <c r="K156" s="192" t="s">
        <v>159</v>
      </c>
      <c r="L156" s="322">
        <v>45147</v>
      </c>
      <c r="M156" s="285" t="s">
        <v>4096</v>
      </c>
      <c r="N156" s="285" t="s">
        <v>6113</v>
      </c>
      <c r="O156" s="378" t="s">
        <v>4213</v>
      </c>
      <c r="P156" s="209" t="s">
        <v>6642</v>
      </c>
    </row>
    <row r="157" spans="2:16" ht="75">
      <c r="B157" s="285" t="s">
        <v>6643</v>
      </c>
      <c r="C157" s="194" t="s">
        <v>6233</v>
      </c>
      <c r="D157" s="191" t="s">
        <v>85</v>
      </c>
      <c r="E157" s="191" t="s">
        <v>6644</v>
      </c>
      <c r="F157" s="194" t="s">
        <v>85</v>
      </c>
      <c r="G157" s="191" t="s">
        <v>85</v>
      </c>
      <c r="H157" s="191" t="s">
        <v>6645</v>
      </c>
      <c r="I157" s="191" t="s">
        <v>2183</v>
      </c>
      <c r="J157" s="192" t="s">
        <v>2184</v>
      </c>
      <c r="K157" s="192" t="s">
        <v>159</v>
      </c>
      <c r="L157" s="322">
        <v>45147</v>
      </c>
      <c r="M157" s="285" t="s">
        <v>4096</v>
      </c>
      <c r="N157" s="285" t="s">
        <v>37</v>
      </c>
      <c r="O157" s="378" t="s">
        <v>4046</v>
      </c>
      <c r="P157" s="209" t="s">
        <v>6646</v>
      </c>
    </row>
    <row r="158" spans="2:16" ht="165">
      <c r="B158" s="285" t="s">
        <v>6647</v>
      </c>
      <c r="C158" s="336" t="s">
        <v>6281</v>
      </c>
      <c r="D158" s="188" t="s">
        <v>6648</v>
      </c>
      <c r="E158" s="188" t="s">
        <v>6649</v>
      </c>
      <c r="F158" s="365" t="s">
        <v>85</v>
      </c>
      <c r="G158" s="365"/>
      <c r="H158" s="188" t="s">
        <v>6650</v>
      </c>
      <c r="I158" s="188" t="s">
        <v>1626</v>
      </c>
      <c r="J158" s="189" t="s">
        <v>1627</v>
      </c>
      <c r="K158" s="189" t="s">
        <v>178</v>
      </c>
      <c r="L158" s="322">
        <v>45147</v>
      </c>
      <c r="M158" s="285" t="s">
        <v>4096</v>
      </c>
      <c r="N158" s="285" t="s">
        <v>6113</v>
      </c>
      <c r="O158" s="378" t="s">
        <v>4213</v>
      </c>
      <c r="P158" s="209" t="s">
        <v>6651</v>
      </c>
    </row>
    <row r="159" spans="2:16" ht="45">
      <c r="B159" s="285" t="s">
        <v>6652</v>
      </c>
      <c r="C159" s="328" t="s">
        <v>6202</v>
      </c>
      <c r="D159" s="188" t="s">
        <v>6653</v>
      </c>
      <c r="E159" s="188" t="s">
        <v>6654</v>
      </c>
      <c r="F159" s="193" t="s">
        <v>1648</v>
      </c>
      <c r="G159" s="365" t="s">
        <v>1648</v>
      </c>
      <c r="H159" s="188" t="s">
        <v>6655</v>
      </c>
      <c r="I159" s="188" t="s">
        <v>6656</v>
      </c>
      <c r="J159" s="189" t="s">
        <v>177</v>
      </c>
      <c r="K159" s="203" t="s">
        <v>178</v>
      </c>
      <c r="L159" s="322">
        <v>45147</v>
      </c>
      <c r="M159" s="285" t="s">
        <v>4699</v>
      </c>
      <c r="N159" s="285" t="s">
        <v>37</v>
      </c>
      <c r="O159" s="378"/>
      <c r="P159" s="209" t="s">
        <v>6657</v>
      </c>
    </row>
    <row r="160" spans="2:16" ht="135">
      <c r="B160" s="285" t="s">
        <v>6658</v>
      </c>
      <c r="C160" s="328" t="s">
        <v>6202</v>
      </c>
      <c r="D160" s="191" t="s">
        <v>6659</v>
      </c>
      <c r="E160" s="191" t="s">
        <v>6660</v>
      </c>
      <c r="F160" s="194" t="s">
        <v>1648</v>
      </c>
      <c r="G160" s="203" t="s">
        <v>1648</v>
      </c>
      <c r="H160" s="191" t="s">
        <v>6661</v>
      </c>
      <c r="I160" s="191" t="s">
        <v>6656</v>
      </c>
      <c r="J160" s="192" t="s">
        <v>177</v>
      </c>
      <c r="K160" s="203" t="s">
        <v>178</v>
      </c>
      <c r="L160" s="322">
        <v>45147</v>
      </c>
      <c r="M160" s="285" t="s">
        <v>4045</v>
      </c>
      <c r="N160" s="285" t="s">
        <v>37</v>
      </c>
      <c r="O160" s="378"/>
      <c r="P160" s="209" t="s">
        <v>6662</v>
      </c>
    </row>
    <row r="161" spans="2:16" ht="409.5">
      <c r="B161" s="285" t="s">
        <v>6663</v>
      </c>
      <c r="C161" s="328" t="s">
        <v>6202</v>
      </c>
      <c r="D161" s="191" t="s">
        <v>6664</v>
      </c>
      <c r="E161" s="191" t="s">
        <v>6665</v>
      </c>
      <c r="F161" s="194" t="s">
        <v>1648</v>
      </c>
      <c r="G161" s="203" t="s">
        <v>1648</v>
      </c>
      <c r="H161" s="370" t="s">
        <v>6666</v>
      </c>
      <c r="I161" s="191" t="s">
        <v>6656</v>
      </c>
      <c r="J161" s="192" t="s">
        <v>177</v>
      </c>
      <c r="K161" s="203" t="s">
        <v>178</v>
      </c>
      <c r="L161" s="322">
        <v>45147</v>
      </c>
      <c r="M161" s="285" t="s">
        <v>4052</v>
      </c>
      <c r="N161" s="285" t="s">
        <v>4054</v>
      </c>
      <c r="O161" s="378" t="s">
        <v>4053</v>
      </c>
      <c r="P161" s="389" t="s">
        <v>6667</v>
      </c>
    </row>
    <row r="162" spans="2:16" ht="225">
      <c r="B162" s="285" t="s">
        <v>6668</v>
      </c>
      <c r="C162" s="328" t="s">
        <v>6202</v>
      </c>
      <c r="D162" s="191" t="s">
        <v>6669</v>
      </c>
      <c r="E162" s="200" t="s">
        <v>6670</v>
      </c>
      <c r="F162" s="194" t="s">
        <v>85</v>
      </c>
      <c r="G162" s="191" t="s">
        <v>85</v>
      </c>
      <c r="H162" s="191" t="s">
        <v>6671</v>
      </c>
      <c r="I162" s="203" t="s">
        <v>176</v>
      </c>
      <c r="J162" s="192" t="s">
        <v>177</v>
      </c>
      <c r="K162" s="203" t="s">
        <v>178</v>
      </c>
      <c r="L162" s="322">
        <v>45147</v>
      </c>
      <c r="M162" s="285" t="s">
        <v>4096</v>
      </c>
      <c r="N162" s="285" t="s">
        <v>4054</v>
      </c>
      <c r="O162" s="378" t="s">
        <v>4097</v>
      </c>
      <c r="P162" s="380" t="s">
        <v>6672</v>
      </c>
    </row>
    <row r="163" spans="2:16" ht="135">
      <c r="B163" s="285" t="s">
        <v>6673</v>
      </c>
      <c r="C163" s="190" t="s">
        <v>6200</v>
      </c>
      <c r="D163" s="191" t="s">
        <v>6674</v>
      </c>
      <c r="E163" s="188" t="s">
        <v>6675</v>
      </c>
      <c r="F163" s="194" t="s">
        <v>6676</v>
      </c>
      <c r="G163" s="203" t="s">
        <v>1648</v>
      </c>
      <c r="H163" s="191" t="s">
        <v>6677</v>
      </c>
      <c r="I163" s="191" t="s">
        <v>6656</v>
      </c>
      <c r="J163" s="192" t="s">
        <v>177</v>
      </c>
      <c r="K163" s="203" t="s">
        <v>178</v>
      </c>
      <c r="L163" s="322">
        <v>45147</v>
      </c>
      <c r="M163" s="285" t="s">
        <v>4052</v>
      </c>
      <c r="N163" s="285" t="s">
        <v>4054</v>
      </c>
      <c r="O163" s="378" t="s">
        <v>4053</v>
      </c>
      <c r="P163" s="209" t="s">
        <v>6678</v>
      </c>
    </row>
    <row r="164" spans="2:16" ht="60">
      <c r="B164" s="285" t="s">
        <v>6679</v>
      </c>
      <c r="C164" s="190" t="s">
        <v>6281</v>
      </c>
      <c r="D164" s="192" t="s">
        <v>6680</v>
      </c>
      <c r="E164" s="192" t="s">
        <v>6681</v>
      </c>
      <c r="F164" s="190" t="s">
        <v>1648</v>
      </c>
      <c r="G164" s="366" t="s">
        <v>1648</v>
      </c>
      <c r="H164" s="192" t="s">
        <v>6682</v>
      </c>
      <c r="I164" s="191" t="s">
        <v>6656</v>
      </c>
      <c r="J164" s="192" t="s">
        <v>177</v>
      </c>
      <c r="K164" s="203" t="s">
        <v>178</v>
      </c>
      <c r="L164" s="322">
        <v>45147</v>
      </c>
      <c r="M164" s="285" t="s">
        <v>4052</v>
      </c>
      <c r="N164" s="285" t="s">
        <v>6103</v>
      </c>
      <c r="O164" s="378" t="s">
        <v>4053</v>
      </c>
      <c r="P164" s="209" t="s">
        <v>6683</v>
      </c>
    </row>
    <row r="165" spans="2:16" ht="180">
      <c r="B165" s="285" t="s">
        <v>6684</v>
      </c>
      <c r="C165" s="190" t="s">
        <v>6281</v>
      </c>
      <c r="D165" s="192" t="s">
        <v>6685</v>
      </c>
      <c r="E165" s="192" t="s">
        <v>6686</v>
      </c>
      <c r="F165" s="190" t="s">
        <v>1648</v>
      </c>
      <c r="G165" s="366" t="s">
        <v>1648</v>
      </c>
      <c r="H165" s="371" t="s">
        <v>6687</v>
      </c>
      <c r="I165" s="191" t="s">
        <v>6656</v>
      </c>
      <c r="J165" s="192" t="s">
        <v>177</v>
      </c>
      <c r="K165" s="203" t="s">
        <v>178</v>
      </c>
      <c r="L165" s="322">
        <v>45147</v>
      </c>
      <c r="M165" s="285" t="s">
        <v>4052</v>
      </c>
      <c r="N165" s="285" t="s">
        <v>6103</v>
      </c>
      <c r="O165" s="378" t="s">
        <v>4053</v>
      </c>
      <c r="P165" s="209" t="s">
        <v>6688</v>
      </c>
    </row>
    <row r="166" spans="2:16" ht="75">
      <c r="B166" s="285" t="s">
        <v>6689</v>
      </c>
      <c r="C166" s="190" t="s">
        <v>6281</v>
      </c>
      <c r="D166" s="192" t="s">
        <v>6690</v>
      </c>
      <c r="E166" s="192" t="s">
        <v>6691</v>
      </c>
      <c r="F166" s="347" t="s">
        <v>1648</v>
      </c>
      <c r="G166" s="366" t="s">
        <v>1648</v>
      </c>
      <c r="H166" s="371" t="s">
        <v>6692</v>
      </c>
      <c r="I166" s="191" t="s">
        <v>6656</v>
      </c>
      <c r="J166" s="192" t="s">
        <v>177</v>
      </c>
      <c r="K166" s="203" t="s">
        <v>178</v>
      </c>
      <c r="L166" s="322"/>
      <c r="M166" s="285" t="s">
        <v>4052</v>
      </c>
      <c r="N166" s="285" t="s">
        <v>6103</v>
      </c>
      <c r="O166" s="378" t="s">
        <v>4053</v>
      </c>
      <c r="P166" s="209" t="s">
        <v>1175</v>
      </c>
    </row>
    <row r="167" spans="2:16" ht="45">
      <c r="B167" s="285" t="s">
        <v>6693</v>
      </c>
      <c r="C167" s="194" t="s">
        <v>6204</v>
      </c>
      <c r="D167" s="343">
        <v>1.1000000000000001</v>
      </c>
      <c r="E167" s="191" t="s">
        <v>6694</v>
      </c>
      <c r="F167" s="193" t="s">
        <v>1648</v>
      </c>
      <c r="G167" s="191" t="s">
        <v>1648</v>
      </c>
      <c r="H167" s="191" t="s">
        <v>6695</v>
      </c>
      <c r="I167" s="203" t="s">
        <v>176</v>
      </c>
      <c r="J167" s="192" t="s">
        <v>177</v>
      </c>
      <c r="K167" s="203" t="s">
        <v>178</v>
      </c>
      <c r="L167" s="322">
        <v>45147</v>
      </c>
      <c r="M167" s="285" t="s">
        <v>4052</v>
      </c>
      <c r="N167" s="285" t="s">
        <v>4054</v>
      </c>
      <c r="O167" s="378" t="s">
        <v>4053</v>
      </c>
      <c r="P167" s="209" t="s">
        <v>6696</v>
      </c>
    </row>
    <row r="168" spans="2:16" ht="165">
      <c r="B168" s="285" t="s">
        <v>6697</v>
      </c>
      <c r="C168" s="190" t="s">
        <v>6204</v>
      </c>
      <c r="D168" s="349">
        <v>2.1</v>
      </c>
      <c r="E168" s="350" t="s">
        <v>6698</v>
      </c>
      <c r="F168" s="196" t="s">
        <v>6699</v>
      </c>
      <c r="G168" s="366" t="s">
        <v>1648</v>
      </c>
      <c r="H168" s="371" t="s">
        <v>6700</v>
      </c>
      <c r="I168" s="191" t="s">
        <v>6656</v>
      </c>
      <c r="J168" s="192" t="s">
        <v>177</v>
      </c>
      <c r="K168" s="203" t="s">
        <v>178</v>
      </c>
      <c r="L168" s="322">
        <v>45147</v>
      </c>
      <c r="M168" s="285" t="s">
        <v>4045</v>
      </c>
      <c r="N168" s="285" t="s">
        <v>37</v>
      </c>
      <c r="O168" s="378" t="s">
        <v>4073</v>
      </c>
      <c r="P168" s="209" t="s">
        <v>6701</v>
      </c>
    </row>
    <row r="169" spans="2:16" ht="60">
      <c r="B169" s="285" t="s">
        <v>6702</v>
      </c>
      <c r="C169" s="190" t="s">
        <v>6204</v>
      </c>
      <c r="D169" s="192" t="s">
        <v>6703</v>
      </c>
      <c r="E169" s="350" t="s">
        <v>6704</v>
      </c>
      <c r="F169" s="196" t="s">
        <v>6705</v>
      </c>
      <c r="G169" s="366" t="s">
        <v>1648</v>
      </c>
      <c r="H169" s="192" t="s">
        <v>6706</v>
      </c>
      <c r="I169" s="191" t="s">
        <v>6707</v>
      </c>
      <c r="J169" s="192" t="s">
        <v>177</v>
      </c>
      <c r="K169" s="203" t="s">
        <v>178</v>
      </c>
      <c r="L169" s="322">
        <v>45147</v>
      </c>
      <c r="M169" s="285" t="s">
        <v>4052</v>
      </c>
      <c r="N169" s="285" t="s">
        <v>4054</v>
      </c>
      <c r="O169" s="378" t="s">
        <v>4053</v>
      </c>
      <c r="P169" s="389" t="s">
        <v>6708</v>
      </c>
    </row>
    <row r="170" spans="2:16" ht="30">
      <c r="B170" s="285" t="s">
        <v>6709</v>
      </c>
      <c r="C170" s="194" t="s">
        <v>6204</v>
      </c>
      <c r="D170" s="191" t="s">
        <v>6710</v>
      </c>
      <c r="E170" s="191" t="s">
        <v>6711</v>
      </c>
      <c r="F170" s="194" t="s">
        <v>1648</v>
      </c>
      <c r="G170" s="191" t="s">
        <v>1648</v>
      </c>
      <c r="H170" s="191" t="s">
        <v>6712</v>
      </c>
      <c r="I170" s="203" t="s">
        <v>176</v>
      </c>
      <c r="J170" s="192" t="s">
        <v>177</v>
      </c>
      <c r="K170" s="203" t="s">
        <v>178</v>
      </c>
      <c r="L170" s="322">
        <v>45147</v>
      </c>
      <c r="M170" s="285" t="s">
        <v>4052</v>
      </c>
      <c r="N170" s="285" t="s">
        <v>4054</v>
      </c>
      <c r="O170" s="378" t="s">
        <v>4053</v>
      </c>
      <c r="P170" s="209" t="s">
        <v>6713</v>
      </c>
    </row>
    <row r="171" spans="2:16" ht="30">
      <c r="B171" s="285" t="s">
        <v>6714</v>
      </c>
      <c r="C171" s="194" t="s">
        <v>6204</v>
      </c>
      <c r="D171" s="339" t="s">
        <v>6603</v>
      </c>
      <c r="E171" s="194" t="s">
        <v>6715</v>
      </c>
      <c r="F171" s="194" t="s">
        <v>1648</v>
      </c>
      <c r="G171" s="191" t="s">
        <v>1648</v>
      </c>
      <c r="H171" s="191" t="s">
        <v>6712</v>
      </c>
      <c r="I171" s="203" t="s">
        <v>176</v>
      </c>
      <c r="J171" s="192" t="s">
        <v>177</v>
      </c>
      <c r="K171" s="203" t="s">
        <v>178</v>
      </c>
      <c r="L171" s="322">
        <v>45147</v>
      </c>
      <c r="M171" s="285" t="s">
        <v>4052</v>
      </c>
      <c r="N171" s="285" t="s">
        <v>4054</v>
      </c>
      <c r="O171" s="378" t="s">
        <v>4053</v>
      </c>
      <c r="P171" s="209" t="s">
        <v>6713</v>
      </c>
    </row>
    <row r="172" spans="2:16" ht="60">
      <c r="B172" s="285" t="s">
        <v>6716</v>
      </c>
      <c r="C172" s="190" t="s">
        <v>6281</v>
      </c>
      <c r="D172" s="351" t="s">
        <v>6717</v>
      </c>
      <c r="E172" s="192" t="s">
        <v>6718</v>
      </c>
      <c r="F172" s="190" t="s">
        <v>6719</v>
      </c>
      <c r="G172" s="366" t="s">
        <v>1648</v>
      </c>
      <c r="H172" s="192" t="s">
        <v>6720</v>
      </c>
      <c r="I172" s="191" t="s">
        <v>6707</v>
      </c>
      <c r="J172" s="192" t="s">
        <v>177</v>
      </c>
      <c r="K172" s="203" t="s">
        <v>178</v>
      </c>
      <c r="L172" s="322">
        <v>45147</v>
      </c>
      <c r="M172" s="285" t="s">
        <v>4052</v>
      </c>
      <c r="N172" s="285" t="s">
        <v>6103</v>
      </c>
      <c r="O172" s="378" t="s">
        <v>4053</v>
      </c>
      <c r="P172" s="209" t="s">
        <v>6721</v>
      </c>
    </row>
    <row r="173" spans="2:16">
      <c r="B173" s="285" t="s">
        <v>6722</v>
      </c>
      <c r="C173" s="194" t="s">
        <v>6352</v>
      </c>
      <c r="D173" s="188" t="s">
        <v>1317</v>
      </c>
      <c r="E173" s="191" t="s">
        <v>6723</v>
      </c>
      <c r="F173" s="194" t="s">
        <v>1648</v>
      </c>
      <c r="G173" s="191" t="s">
        <v>1648</v>
      </c>
      <c r="H173" s="191" t="s">
        <v>6724</v>
      </c>
      <c r="I173" s="203" t="s">
        <v>176</v>
      </c>
      <c r="J173" s="192" t="s">
        <v>177</v>
      </c>
      <c r="K173" s="203" t="s">
        <v>178</v>
      </c>
      <c r="L173" s="322">
        <v>45147</v>
      </c>
      <c r="M173" s="285" t="s">
        <v>4052</v>
      </c>
      <c r="N173" s="285" t="s">
        <v>4054</v>
      </c>
      <c r="O173" s="378" t="s">
        <v>4053</v>
      </c>
      <c r="P173" s="209" t="s">
        <v>6725</v>
      </c>
    </row>
    <row r="174" spans="2:16">
      <c r="B174" s="285" t="s">
        <v>6726</v>
      </c>
      <c r="C174" s="194" t="s">
        <v>6352</v>
      </c>
      <c r="D174" s="191" t="s">
        <v>3107</v>
      </c>
      <c r="E174" s="191" t="s">
        <v>6727</v>
      </c>
      <c r="F174" s="194" t="s">
        <v>1648</v>
      </c>
      <c r="G174" s="191" t="s">
        <v>1648</v>
      </c>
      <c r="H174" s="191" t="s">
        <v>6724</v>
      </c>
      <c r="I174" s="203" t="s">
        <v>176</v>
      </c>
      <c r="J174" s="192" t="s">
        <v>177</v>
      </c>
      <c r="K174" s="203" t="s">
        <v>178</v>
      </c>
      <c r="L174" s="322">
        <v>45147</v>
      </c>
      <c r="M174" s="285" t="s">
        <v>4052</v>
      </c>
      <c r="N174" s="285" t="s">
        <v>4054</v>
      </c>
      <c r="O174" s="378" t="s">
        <v>4053</v>
      </c>
      <c r="P174" s="209" t="s">
        <v>6725</v>
      </c>
    </row>
    <row r="175" spans="2:16" ht="30">
      <c r="B175" s="285" t="s">
        <v>6728</v>
      </c>
      <c r="C175" s="194" t="s">
        <v>6352</v>
      </c>
      <c r="D175" s="352">
        <v>4</v>
      </c>
      <c r="E175" s="191" t="s">
        <v>6729</v>
      </c>
      <c r="F175" s="194" t="s">
        <v>1648</v>
      </c>
      <c r="G175" s="191" t="s">
        <v>1648</v>
      </c>
      <c r="H175" s="191" t="s">
        <v>6730</v>
      </c>
      <c r="I175" s="203" t="s">
        <v>176</v>
      </c>
      <c r="J175" s="192" t="s">
        <v>177</v>
      </c>
      <c r="K175" s="203" t="s">
        <v>178</v>
      </c>
      <c r="L175" s="322">
        <v>45147</v>
      </c>
      <c r="M175" s="285" t="s">
        <v>4096</v>
      </c>
      <c r="N175" s="285" t="s">
        <v>37</v>
      </c>
      <c r="O175" s="378" t="s">
        <v>4053</v>
      </c>
      <c r="P175" s="209" t="s">
        <v>6731</v>
      </c>
    </row>
    <row r="176" spans="2:16" ht="45">
      <c r="B176" s="285" t="s">
        <v>6732</v>
      </c>
      <c r="C176" s="353" t="s">
        <v>6099</v>
      </c>
      <c r="D176" s="354" t="s">
        <v>6733</v>
      </c>
      <c r="E176" s="192" t="s">
        <v>6734</v>
      </c>
      <c r="F176" s="190" t="s">
        <v>1648</v>
      </c>
      <c r="G176" s="366" t="s">
        <v>1648</v>
      </c>
      <c r="H176" s="192" t="s">
        <v>6735</v>
      </c>
      <c r="I176" s="191" t="s">
        <v>6707</v>
      </c>
      <c r="J176" s="192" t="s">
        <v>177</v>
      </c>
      <c r="K176" s="203" t="s">
        <v>178</v>
      </c>
      <c r="L176" s="322">
        <v>45147</v>
      </c>
      <c r="M176" s="285" t="s">
        <v>4052</v>
      </c>
      <c r="N176" s="285" t="s">
        <v>6103</v>
      </c>
      <c r="O176" s="378" t="s">
        <v>4053</v>
      </c>
      <c r="P176" s="209" t="s">
        <v>3026</v>
      </c>
    </row>
    <row r="177" spans="2:16" ht="60">
      <c r="B177" s="285" t="s">
        <v>6736</v>
      </c>
      <c r="C177" s="353" t="s">
        <v>6099</v>
      </c>
      <c r="D177" s="194" t="s">
        <v>6737</v>
      </c>
      <c r="E177" s="191" t="s">
        <v>6738</v>
      </c>
      <c r="F177" s="190" t="s">
        <v>1648</v>
      </c>
      <c r="G177" s="366" t="s">
        <v>1648</v>
      </c>
      <c r="H177" s="191" t="s">
        <v>6739</v>
      </c>
      <c r="I177" s="203" t="s">
        <v>4333</v>
      </c>
      <c r="J177" s="192" t="s">
        <v>177</v>
      </c>
      <c r="K177" s="203" t="s">
        <v>178</v>
      </c>
      <c r="L177" s="322">
        <v>45147</v>
      </c>
      <c r="M177" s="285" t="s">
        <v>4052</v>
      </c>
      <c r="N177" s="285" t="s">
        <v>6103</v>
      </c>
      <c r="O177" s="378" t="s">
        <v>4053</v>
      </c>
      <c r="P177" s="209" t="s">
        <v>6740</v>
      </c>
    </row>
    <row r="178" spans="2:16" ht="120">
      <c r="B178" s="285" t="s">
        <v>6741</v>
      </c>
      <c r="C178" s="353" t="s">
        <v>6194</v>
      </c>
      <c r="D178" s="354" t="s">
        <v>6742</v>
      </c>
      <c r="E178" s="191" t="s">
        <v>6743</v>
      </c>
      <c r="F178" s="194" t="s">
        <v>6744</v>
      </c>
      <c r="G178" s="203" t="s">
        <v>1648</v>
      </c>
      <c r="H178" s="191" t="s">
        <v>6745</v>
      </c>
      <c r="I178" s="191" t="s">
        <v>6707</v>
      </c>
      <c r="J178" s="192" t="s">
        <v>177</v>
      </c>
      <c r="K178" s="203" t="s">
        <v>178</v>
      </c>
      <c r="L178" s="322">
        <v>45147</v>
      </c>
      <c r="M178" s="285" t="s">
        <v>4052</v>
      </c>
      <c r="N178" s="285" t="s">
        <v>4054</v>
      </c>
      <c r="O178" s="378" t="s">
        <v>4053</v>
      </c>
      <c r="P178" s="380" t="s">
        <v>6746</v>
      </c>
    </row>
    <row r="179" spans="2:16" ht="45">
      <c r="B179" s="285" t="s">
        <v>6747</v>
      </c>
      <c r="C179" s="355" t="s">
        <v>6194</v>
      </c>
      <c r="D179" s="356">
        <v>13.4</v>
      </c>
      <c r="E179" s="191" t="s">
        <v>6748</v>
      </c>
      <c r="F179" s="194" t="s">
        <v>1648</v>
      </c>
      <c r="G179" s="191" t="s">
        <v>1648</v>
      </c>
      <c r="H179" s="192" t="s">
        <v>6749</v>
      </c>
      <c r="I179" s="191" t="s">
        <v>6707</v>
      </c>
      <c r="J179" s="192" t="s">
        <v>177</v>
      </c>
      <c r="K179" s="203" t="s">
        <v>178</v>
      </c>
      <c r="L179" s="322">
        <v>45147</v>
      </c>
      <c r="M179" s="285" t="s">
        <v>4052</v>
      </c>
      <c r="N179" s="285" t="s">
        <v>4054</v>
      </c>
      <c r="O179" s="378" t="s">
        <v>4053</v>
      </c>
      <c r="P179" s="209" t="s">
        <v>6750</v>
      </c>
    </row>
    <row r="180" spans="2:16" ht="45">
      <c r="B180" s="285" t="s">
        <v>6751</v>
      </c>
      <c r="C180" s="194" t="s">
        <v>6466</v>
      </c>
      <c r="D180" s="191" t="s">
        <v>6752</v>
      </c>
      <c r="E180" s="191" t="s">
        <v>6753</v>
      </c>
      <c r="F180" s="194" t="s">
        <v>1648</v>
      </c>
      <c r="G180" s="191" t="s">
        <v>1648</v>
      </c>
      <c r="H180" s="191" t="s">
        <v>6754</v>
      </c>
      <c r="I180" s="203" t="s">
        <v>176</v>
      </c>
      <c r="J180" s="192" t="s">
        <v>177</v>
      </c>
      <c r="K180" s="203" t="s">
        <v>178</v>
      </c>
      <c r="L180" s="322">
        <v>45147</v>
      </c>
      <c r="M180" s="285" t="s">
        <v>4052</v>
      </c>
      <c r="N180" s="285" t="s">
        <v>6103</v>
      </c>
      <c r="O180" s="378" t="s">
        <v>4053</v>
      </c>
      <c r="P180" s="209" t="s">
        <v>6755</v>
      </c>
    </row>
    <row r="181" spans="2:16" ht="45">
      <c r="B181" s="285" t="s">
        <v>6756</v>
      </c>
      <c r="C181" s="193" t="s">
        <v>6532</v>
      </c>
      <c r="D181" s="188" t="s">
        <v>808</v>
      </c>
      <c r="E181" s="188" t="s">
        <v>6757</v>
      </c>
      <c r="F181" s="193" t="s">
        <v>85</v>
      </c>
      <c r="G181" s="188" t="s">
        <v>85</v>
      </c>
      <c r="H181" s="188" t="s">
        <v>6758</v>
      </c>
      <c r="I181" s="188" t="s">
        <v>4897</v>
      </c>
      <c r="J181" s="189" t="s">
        <v>4836</v>
      </c>
      <c r="K181" s="189" t="s">
        <v>6759</v>
      </c>
      <c r="L181" s="322">
        <v>45147</v>
      </c>
      <c r="M181" s="285" t="s">
        <v>4045</v>
      </c>
      <c r="N181" s="285" t="s">
        <v>37</v>
      </c>
      <c r="O181" s="378" t="s">
        <v>4046</v>
      </c>
      <c r="P181" s="209" t="s">
        <v>6760</v>
      </c>
    </row>
    <row r="182" spans="2:16" ht="45">
      <c r="B182" s="285" t="s">
        <v>6761</v>
      </c>
      <c r="C182" s="194" t="s">
        <v>6532</v>
      </c>
      <c r="D182" s="191" t="s">
        <v>808</v>
      </c>
      <c r="E182" s="191" t="s">
        <v>6762</v>
      </c>
      <c r="F182" s="194" t="s">
        <v>85</v>
      </c>
      <c r="G182" s="191" t="s">
        <v>85</v>
      </c>
      <c r="H182" s="191" t="s">
        <v>6763</v>
      </c>
      <c r="I182" s="191" t="s">
        <v>4897</v>
      </c>
      <c r="J182" s="192" t="s">
        <v>4836</v>
      </c>
      <c r="K182" s="189" t="s">
        <v>6759</v>
      </c>
      <c r="L182" s="322">
        <v>45147</v>
      </c>
      <c r="M182" s="285" t="s">
        <v>4096</v>
      </c>
      <c r="N182" s="285" t="s">
        <v>37</v>
      </c>
      <c r="O182" s="378" t="s">
        <v>4046</v>
      </c>
      <c r="P182" s="209" t="s">
        <v>6764</v>
      </c>
    </row>
    <row r="183" spans="2:16" ht="60">
      <c r="B183" s="285" t="s">
        <v>6765</v>
      </c>
      <c r="C183" s="190" t="s">
        <v>6532</v>
      </c>
      <c r="D183" s="191" t="s">
        <v>6766</v>
      </c>
      <c r="E183" s="191" t="s">
        <v>6767</v>
      </c>
      <c r="F183" s="194" t="s">
        <v>85</v>
      </c>
      <c r="G183" s="203" t="s">
        <v>85</v>
      </c>
      <c r="H183" s="191" t="s">
        <v>6768</v>
      </c>
      <c r="I183" s="191" t="s">
        <v>4835</v>
      </c>
      <c r="J183" s="192" t="s">
        <v>4836</v>
      </c>
      <c r="K183" s="189" t="s">
        <v>6759</v>
      </c>
      <c r="L183" s="322">
        <v>45147</v>
      </c>
      <c r="M183" s="285" t="s">
        <v>4052</v>
      </c>
      <c r="N183" s="285" t="s">
        <v>4054</v>
      </c>
      <c r="O183" s="378" t="s">
        <v>4053</v>
      </c>
      <c r="P183" s="209" t="s">
        <v>6769</v>
      </c>
    </row>
    <row r="184" spans="2:16" ht="45">
      <c r="B184" s="285" t="s">
        <v>6770</v>
      </c>
      <c r="C184" s="190" t="s">
        <v>6532</v>
      </c>
      <c r="D184" s="191" t="s">
        <v>6771</v>
      </c>
      <c r="E184" s="191" t="s">
        <v>6772</v>
      </c>
      <c r="F184" s="194" t="s">
        <v>85</v>
      </c>
      <c r="G184" s="203" t="s">
        <v>85</v>
      </c>
      <c r="H184" s="191" t="s">
        <v>6773</v>
      </c>
      <c r="I184" s="191" t="s">
        <v>4835</v>
      </c>
      <c r="J184" s="192" t="s">
        <v>4836</v>
      </c>
      <c r="K184" s="189" t="s">
        <v>6759</v>
      </c>
      <c r="L184" s="322">
        <v>45147</v>
      </c>
      <c r="M184" s="285" t="s">
        <v>4096</v>
      </c>
      <c r="N184" s="285" t="s">
        <v>37</v>
      </c>
      <c r="O184" s="378" t="s">
        <v>4097</v>
      </c>
      <c r="P184" s="209" t="s">
        <v>6774</v>
      </c>
    </row>
    <row r="185" spans="2:16" ht="60">
      <c r="B185" s="285" t="s">
        <v>6775</v>
      </c>
      <c r="C185" s="190" t="s">
        <v>6532</v>
      </c>
      <c r="D185" s="191" t="s">
        <v>6771</v>
      </c>
      <c r="E185" s="191" t="s">
        <v>6776</v>
      </c>
      <c r="F185" s="194" t="s">
        <v>85</v>
      </c>
      <c r="G185" s="203" t="s">
        <v>85</v>
      </c>
      <c r="H185" s="191" t="s">
        <v>6777</v>
      </c>
      <c r="I185" s="191" t="s">
        <v>4835</v>
      </c>
      <c r="J185" s="192" t="s">
        <v>4836</v>
      </c>
      <c r="K185" s="189" t="s">
        <v>6759</v>
      </c>
      <c r="L185" s="322">
        <v>45147</v>
      </c>
      <c r="M185" s="285" t="s">
        <v>4096</v>
      </c>
      <c r="N185" s="285" t="s">
        <v>37</v>
      </c>
      <c r="O185" s="378" t="s">
        <v>4046</v>
      </c>
      <c r="P185" s="209" t="s">
        <v>6778</v>
      </c>
    </row>
    <row r="186" spans="2:16" ht="45">
      <c r="B186" s="285" t="s">
        <v>6779</v>
      </c>
      <c r="C186" s="190" t="s">
        <v>6532</v>
      </c>
      <c r="D186" s="191" t="s">
        <v>6780</v>
      </c>
      <c r="E186" s="191" t="s">
        <v>6781</v>
      </c>
      <c r="F186" s="194" t="s">
        <v>85</v>
      </c>
      <c r="G186" s="203" t="s">
        <v>85</v>
      </c>
      <c r="H186" s="191" t="s">
        <v>6782</v>
      </c>
      <c r="I186" s="191" t="s">
        <v>4835</v>
      </c>
      <c r="J186" s="192" t="s">
        <v>4836</v>
      </c>
      <c r="K186" s="189" t="s">
        <v>6759</v>
      </c>
      <c r="L186" s="322">
        <v>45147</v>
      </c>
      <c r="M186" s="285" t="s">
        <v>4052</v>
      </c>
      <c r="N186" s="285" t="s">
        <v>4054</v>
      </c>
      <c r="O186" s="378" t="s">
        <v>4053</v>
      </c>
      <c r="P186" s="209" t="s">
        <v>6783</v>
      </c>
    </row>
    <row r="187" spans="2:16" ht="45">
      <c r="B187" s="285" t="s">
        <v>6784</v>
      </c>
      <c r="C187" s="190" t="s">
        <v>6532</v>
      </c>
      <c r="D187" s="191" t="s">
        <v>6785</v>
      </c>
      <c r="E187" s="191" t="s">
        <v>6786</v>
      </c>
      <c r="F187" s="194" t="s">
        <v>85</v>
      </c>
      <c r="G187" s="203" t="s">
        <v>85</v>
      </c>
      <c r="H187" s="191" t="s">
        <v>6787</v>
      </c>
      <c r="I187" s="191" t="s">
        <v>4835</v>
      </c>
      <c r="J187" s="192" t="s">
        <v>4836</v>
      </c>
      <c r="K187" s="189" t="s">
        <v>6759</v>
      </c>
      <c r="L187" s="322">
        <v>45147</v>
      </c>
      <c r="M187" s="285" t="s">
        <v>4052</v>
      </c>
      <c r="N187" s="285" t="s">
        <v>4054</v>
      </c>
      <c r="O187" s="378" t="s">
        <v>4053</v>
      </c>
      <c r="P187" s="209" t="s">
        <v>6788</v>
      </c>
    </row>
    <row r="188" spans="2:16" ht="45">
      <c r="B188" s="285" t="s">
        <v>6789</v>
      </c>
      <c r="C188" s="190" t="s">
        <v>6532</v>
      </c>
      <c r="D188" s="191" t="s">
        <v>6790</v>
      </c>
      <c r="E188" s="191" t="s">
        <v>6791</v>
      </c>
      <c r="F188" s="194" t="s">
        <v>85</v>
      </c>
      <c r="G188" s="203" t="s">
        <v>85</v>
      </c>
      <c r="H188" s="191" t="s">
        <v>6792</v>
      </c>
      <c r="I188" s="191" t="s">
        <v>4835</v>
      </c>
      <c r="J188" s="192" t="s">
        <v>4836</v>
      </c>
      <c r="K188" s="189" t="s">
        <v>6759</v>
      </c>
      <c r="L188" s="322">
        <v>45147</v>
      </c>
      <c r="M188" s="285" t="s">
        <v>4052</v>
      </c>
      <c r="N188" s="285" t="s">
        <v>4054</v>
      </c>
      <c r="O188" s="378" t="s">
        <v>4053</v>
      </c>
      <c r="P188" s="209" t="s">
        <v>6793</v>
      </c>
    </row>
    <row r="189" spans="2:16" ht="45">
      <c r="B189" s="285" t="s">
        <v>6794</v>
      </c>
      <c r="C189" s="190" t="s">
        <v>6532</v>
      </c>
      <c r="D189" s="191" t="s">
        <v>6795</v>
      </c>
      <c r="E189" s="191" t="s">
        <v>6796</v>
      </c>
      <c r="F189" s="190" t="s">
        <v>85</v>
      </c>
      <c r="G189" s="366" t="s">
        <v>85</v>
      </c>
      <c r="H189" s="192" t="s">
        <v>6797</v>
      </c>
      <c r="I189" s="191" t="s">
        <v>4835</v>
      </c>
      <c r="J189" s="192" t="s">
        <v>4836</v>
      </c>
      <c r="K189" s="189" t="s">
        <v>6759</v>
      </c>
      <c r="L189" s="322">
        <v>45147</v>
      </c>
      <c r="M189" s="285" t="s">
        <v>4052</v>
      </c>
      <c r="N189" s="285" t="s">
        <v>4054</v>
      </c>
      <c r="O189" s="378" t="s">
        <v>4053</v>
      </c>
      <c r="P189" s="209" t="s">
        <v>6798</v>
      </c>
    </row>
    <row r="190" spans="2:16" ht="45">
      <c r="B190" s="285" t="s">
        <v>6799</v>
      </c>
      <c r="C190" s="190" t="s">
        <v>6532</v>
      </c>
      <c r="D190" s="191" t="s">
        <v>6795</v>
      </c>
      <c r="E190" s="192" t="s">
        <v>6800</v>
      </c>
      <c r="F190" s="190" t="s">
        <v>85</v>
      </c>
      <c r="G190" s="366" t="s">
        <v>85</v>
      </c>
      <c r="H190" s="192" t="s">
        <v>6801</v>
      </c>
      <c r="I190" s="191" t="s">
        <v>4835</v>
      </c>
      <c r="J190" s="192" t="s">
        <v>4836</v>
      </c>
      <c r="K190" s="189" t="s">
        <v>6759</v>
      </c>
      <c r="L190" s="322">
        <v>45147</v>
      </c>
      <c r="M190" s="285" t="s">
        <v>4052</v>
      </c>
      <c r="N190" s="285" t="s">
        <v>4054</v>
      </c>
      <c r="O190" s="378" t="s">
        <v>4053</v>
      </c>
      <c r="P190" s="209" t="s">
        <v>6802</v>
      </c>
    </row>
    <row r="191" spans="2:16" ht="45">
      <c r="B191" s="285" t="s">
        <v>6803</v>
      </c>
      <c r="C191" s="190" t="s">
        <v>6532</v>
      </c>
      <c r="D191" s="191" t="s">
        <v>6795</v>
      </c>
      <c r="E191" s="192" t="s">
        <v>6804</v>
      </c>
      <c r="F191" s="190" t="s">
        <v>85</v>
      </c>
      <c r="G191" s="366" t="s">
        <v>85</v>
      </c>
      <c r="H191" s="192" t="s">
        <v>6805</v>
      </c>
      <c r="I191" s="191" t="s">
        <v>4835</v>
      </c>
      <c r="J191" s="192" t="s">
        <v>4836</v>
      </c>
      <c r="K191" s="189" t="s">
        <v>6759</v>
      </c>
      <c r="L191" s="322">
        <v>45147</v>
      </c>
      <c r="M191" s="285" t="s">
        <v>4052</v>
      </c>
      <c r="N191" s="285" t="s">
        <v>4054</v>
      </c>
      <c r="O191" s="378" t="s">
        <v>4053</v>
      </c>
      <c r="P191" s="209" t="s">
        <v>6806</v>
      </c>
    </row>
    <row r="192" spans="2:16" ht="60">
      <c r="B192" s="285" t="s">
        <v>6807</v>
      </c>
      <c r="C192" s="190" t="s">
        <v>6532</v>
      </c>
      <c r="D192" s="191" t="s">
        <v>6808</v>
      </c>
      <c r="E192" s="192" t="s">
        <v>6809</v>
      </c>
      <c r="F192" s="190" t="s">
        <v>85</v>
      </c>
      <c r="G192" s="366" t="s">
        <v>85</v>
      </c>
      <c r="H192" s="192" t="s">
        <v>6810</v>
      </c>
      <c r="I192" s="191" t="s">
        <v>4835</v>
      </c>
      <c r="J192" s="192" t="s">
        <v>4836</v>
      </c>
      <c r="K192" s="189" t="s">
        <v>6759</v>
      </c>
      <c r="L192" s="322">
        <v>45147</v>
      </c>
      <c r="M192" s="285" t="s">
        <v>4096</v>
      </c>
      <c r="N192" s="285" t="s">
        <v>37</v>
      </c>
      <c r="O192" s="378" t="s">
        <v>4046</v>
      </c>
      <c r="P192" s="209" t="s">
        <v>6811</v>
      </c>
    </row>
    <row r="193" spans="2:16" ht="45">
      <c r="B193" s="285" t="s">
        <v>6812</v>
      </c>
      <c r="C193" s="190" t="s">
        <v>6532</v>
      </c>
      <c r="D193" s="191" t="s">
        <v>6813</v>
      </c>
      <c r="E193" s="192" t="s">
        <v>6814</v>
      </c>
      <c r="F193" s="190" t="s">
        <v>85</v>
      </c>
      <c r="G193" s="366" t="s">
        <v>85</v>
      </c>
      <c r="H193" s="192" t="s">
        <v>6815</v>
      </c>
      <c r="I193" s="191" t="s">
        <v>4835</v>
      </c>
      <c r="J193" s="192" t="s">
        <v>4836</v>
      </c>
      <c r="K193" s="189" t="s">
        <v>6759</v>
      </c>
      <c r="L193" s="322">
        <v>45147</v>
      </c>
      <c r="M193" s="285" t="s">
        <v>4052</v>
      </c>
      <c r="N193" s="285" t="s">
        <v>4054</v>
      </c>
      <c r="O193" s="378" t="s">
        <v>4053</v>
      </c>
      <c r="P193" s="209" t="s">
        <v>6816</v>
      </c>
    </row>
    <row r="194" spans="2:16" ht="45">
      <c r="B194" s="285" t="s">
        <v>6817</v>
      </c>
      <c r="C194" s="190" t="s">
        <v>6532</v>
      </c>
      <c r="D194" s="191" t="s">
        <v>6818</v>
      </c>
      <c r="E194" s="192" t="s">
        <v>6819</v>
      </c>
      <c r="F194" s="190" t="s">
        <v>85</v>
      </c>
      <c r="G194" s="366" t="s">
        <v>85</v>
      </c>
      <c r="H194" s="192" t="s">
        <v>6820</v>
      </c>
      <c r="I194" s="191" t="s">
        <v>4835</v>
      </c>
      <c r="J194" s="192" t="s">
        <v>4836</v>
      </c>
      <c r="K194" s="189" t="s">
        <v>6759</v>
      </c>
      <c r="L194" s="322">
        <v>45147</v>
      </c>
      <c r="M194" s="285" t="s">
        <v>4052</v>
      </c>
      <c r="N194" s="285" t="s">
        <v>4054</v>
      </c>
      <c r="O194" s="378" t="s">
        <v>4053</v>
      </c>
      <c r="P194" s="209" t="s">
        <v>6821</v>
      </c>
    </row>
    <row r="195" spans="2:16" ht="45">
      <c r="B195" s="285" t="s">
        <v>6822</v>
      </c>
      <c r="C195" s="190" t="s">
        <v>6532</v>
      </c>
      <c r="D195" s="191" t="s">
        <v>6818</v>
      </c>
      <c r="E195" s="192" t="s">
        <v>6823</v>
      </c>
      <c r="F195" s="190" t="s">
        <v>85</v>
      </c>
      <c r="G195" s="366" t="s">
        <v>85</v>
      </c>
      <c r="H195" s="192" t="s">
        <v>6824</v>
      </c>
      <c r="I195" s="191" t="s">
        <v>4835</v>
      </c>
      <c r="J195" s="192" t="s">
        <v>4836</v>
      </c>
      <c r="K195" s="189" t="s">
        <v>6759</v>
      </c>
      <c r="L195" s="322">
        <v>45147</v>
      </c>
      <c r="M195" s="285" t="s">
        <v>4052</v>
      </c>
      <c r="N195" s="285" t="s">
        <v>4054</v>
      </c>
      <c r="O195" s="378" t="s">
        <v>4053</v>
      </c>
      <c r="P195" s="209" t="s">
        <v>6825</v>
      </c>
    </row>
    <row r="196" spans="2:16" ht="45">
      <c r="B196" s="285" t="s">
        <v>6826</v>
      </c>
      <c r="C196" s="190" t="s">
        <v>6532</v>
      </c>
      <c r="D196" s="191" t="s">
        <v>6827</v>
      </c>
      <c r="E196" s="192" t="s">
        <v>6828</v>
      </c>
      <c r="F196" s="190" t="s">
        <v>85</v>
      </c>
      <c r="G196" s="366" t="s">
        <v>85</v>
      </c>
      <c r="H196" s="192" t="s">
        <v>6829</v>
      </c>
      <c r="I196" s="191" t="s">
        <v>4835</v>
      </c>
      <c r="J196" s="192" t="s">
        <v>4836</v>
      </c>
      <c r="K196" s="189" t="s">
        <v>6759</v>
      </c>
      <c r="L196" s="322">
        <v>45147</v>
      </c>
      <c r="M196" s="285" t="s">
        <v>4052</v>
      </c>
      <c r="N196" s="285" t="s">
        <v>4054</v>
      </c>
      <c r="O196" s="378" t="s">
        <v>4053</v>
      </c>
      <c r="P196" s="209" t="s">
        <v>6830</v>
      </c>
    </row>
    <row r="197" spans="2:16" ht="45">
      <c r="B197" s="285" t="s">
        <v>6831</v>
      </c>
      <c r="C197" s="190" t="s">
        <v>6233</v>
      </c>
      <c r="D197" s="192" t="s">
        <v>6832</v>
      </c>
      <c r="E197" s="191" t="s">
        <v>6833</v>
      </c>
      <c r="F197" s="194" t="s">
        <v>6532</v>
      </c>
      <c r="G197" s="203" t="s">
        <v>6834</v>
      </c>
      <c r="H197" s="191" t="s">
        <v>6835</v>
      </c>
      <c r="I197" s="191" t="s">
        <v>4835</v>
      </c>
      <c r="J197" s="192" t="s">
        <v>4836</v>
      </c>
      <c r="K197" s="189" t="s">
        <v>6759</v>
      </c>
      <c r="L197" s="322">
        <v>45147</v>
      </c>
      <c r="M197" s="285" t="s">
        <v>4052</v>
      </c>
      <c r="N197" s="285" t="s">
        <v>4054</v>
      </c>
      <c r="O197" s="378" t="s">
        <v>4053</v>
      </c>
      <c r="P197" s="209" t="s">
        <v>6836</v>
      </c>
    </row>
    <row r="198" spans="2:16" ht="60">
      <c r="B198" s="285" t="s">
        <v>6837</v>
      </c>
      <c r="C198" s="190" t="s">
        <v>6233</v>
      </c>
      <c r="D198" s="191" t="s">
        <v>6838</v>
      </c>
      <c r="E198" s="191" t="s">
        <v>6839</v>
      </c>
      <c r="F198" s="194" t="s">
        <v>85</v>
      </c>
      <c r="G198" s="191" t="s">
        <v>85</v>
      </c>
      <c r="H198" s="191" t="s">
        <v>6840</v>
      </c>
      <c r="I198" s="191" t="s">
        <v>4835</v>
      </c>
      <c r="J198" s="192" t="s">
        <v>4836</v>
      </c>
      <c r="K198" s="189" t="s">
        <v>6759</v>
      </c>
      <c r="L198" s="322">
        <v>45147</v>
      </c>
      <c r="M198" s="285" t="s">
        <v>4052</v>
      </c>
      <c r="N198" s="285" t="s">
        <v>4054</v>
      </c>
      <c r="O198" s="378" t="s">
        <v>4053</v>
      </c>
      <c r="P198" s="209" t="s">
        <v>6841</v>
      </c>
    </row>
    <row r="199" spans="2:16" ht="45">
      <c r="B199" s="285" t="s">
        <v>6842</v>
      </c>
      <c r="C199" s="190" t="s">
        <v>6233</v>
      </c>
      <c r="D199" s="191" t="s">
        <v>6843</v>
      </c>
      <c r="E199" s="191" t="s">
        <v>6844</v>
      </c>
      <c r="F199" s="194" t="s">
        <v>85</v>
      </c>
      <c r="G199" s="191" t="s">
        <v>85</v>
      </c>
      <c r="H199" s="191" t="s">
        <v>6845</v>
      </c>
      <c r="I199" s="191" t="s">
        <v>4835</v>
      </c>
      <c r="J199" s="192" t="s">
        <v>4836</v>
      </c>
      <c r="K199" s="189" t="s">
        <v>6759</v>
      </c>
      <c r="L199" s="322">
        <v>45147</v>
      </c>
      <c r="M199" s="285" t="s">
        <v>4052</v>
      </c>
      <c r="N199" s="285" t="s">
        <v>4054</v>
      </c>
      <c r="O199" s="378" t="s">
        <v>4053</v>
      </c>
      <c r="P199" s="209" t="s">
        <v>6846</v>
      </c>
    </row>
    <row r="200" spans="2:16" ht="75">
      <c r="B200" s="285" t="s">
        <v>6847</v>
      </c>
      <c r="C200" s="328" t="s">
        <v>6202</v>
      </c>
      <c r="D200" s="191" t="s">
        <v>6848</v>
      </c>
      <c r="E200" s="191" t="s">
        <v>6849</v>
      </c>
      <c r="F200" s="194" t="s">
        <v>85</v>
      </c>
      <c r="G200" s="203" t="s">
        <v>85</v>
      </c>
      <c r="H200" s="191" t="s">
        <v>6850</v>
      </c>
      <c r="I200" s="191" t="s">
        <v>4897</v>
      </c>
      <c r="J200" s="192" t="s">
        <v>4836</v>
      </c>
      <c r="K200" s="189" t="s">
        <v>6759</v>
      </c>
      <c r="L200" s="322">
        <v>45147</v>
      </c>
      <c r="M200" s="285" t="s">
        <v>4045</v>
      </c>
      <c r="N200" s="285" t="s">
        <v>37</v>
      </c>
      <c r="O200" s="378" t="s">
        <v>4073</v>
      </c>
      <c r="P200" s="209" t="s">
        <v>6851</v>
      </c>
    </row>
    <row r="201" spans="2:16" ht="90">
      <c r="B201" s="285" t="s">
        <v>6852</v>
      </c>
      <c r="C201" s="190" t="s">
        <v>6204</v>
      </c>
      <c r="D201" s="191" t="s">
        <v>808</v>
      </c>
      <c r="E201" s="191" t="s">
        <v>6853</v>
      </c>
      <c r="F201" s="194" t="s">
        <v>85</v>
      </c>
      <c r="G201" s="203" t="s">
        <v>85</v>
      </c>
      <c r="H201" s="191" t="s">
        <v>6854</v>
      </c>
      <c r="I201" s="191" t="s">
        <v>4897</v>
      </c>
      <c r="J201" s="192" t="s">
        <v>4836</v>
      </c>
      <c r="K201" s="189" t="s">
        <v>6759</v>
      </c>
      <c r="L201" s="322">
        <v>45147</v>
      </c>
      <c r="M201" s="285" t="s">
        <v>4045</v>
      </c>
      <c r="N201" s="285" t="s">
        <v>37</v>
      </c>
      <c r="O201" s="378"/>
      <c r="P201" s="209" t="s">
        <v>6855</v>
      </c>
    </row>
    <row r="202" spans="2:16" ht="75">
      <c r="B202" s="285" t="s">
        <v>6856</v>
      </c>
      <c r="C202" s="190" t="s">
        <v>6204</v>
      </c>
      <c r="D202" s="191" t="s">
        <v>6209</v>
      </c>
      <c r="E202" s="191" t="s">
        <v>6857</v>
      </c>
      <c r="F202" s="194" t="s">
        <v>6858</v>
      </c>
      <c r="G202" s="203">
        <v>75</v>
      </c>
      <c r="H202" s="191" t="s">
        <v>6859</v>
      </c>
      <c r="I202" s="191" t="s">
        <v>4897</v>
      </c>
      <c r="J202" s="192" t="s">
        <v>4836</v>
      </c>
      <c r="K202" s="189" t="s">
        <v>6759</v>
      </c>
      <c r="L202" s="322">
        <v>45147</v>
      </c>
      <c r="M202" s="285" t="s">
        <v>4052</v>
      </c>
      <c r="N202" s="285" t="s">
        <v>4054</v>
      </c>
      <c r="O202" s="378" t="s">
        <v>4053</v>
      </c>
      <c r="P202" s="389" t="s">
        <v>6860</v>
      </c>
    </row>
    <row r="203" spans="2:16" ht="105">
      <c r="B203" s="285" t="s">
        <v>6861</v>
      </c>
      <c r="C203" s="190" t="s">
        <v>6204</v>
      </c>
      <c r="D203" s="191" t="s">
        <v>6862</v>
      </c>
      <c r="E203" s="191" t="s">
        <v>6863</v>
      </c>
      <c r="F203" s="194" t="s">
        <v>6858</v>
      </c>
      <c r="G203" s="203" t="s">
        <v>1648</v>
      </c>
      <c r="H203" s="191" t="s">
        <v>6864</v>
      </c>
      <c r="I203" s="191" t="s">
        <v>4897</v>
      </c>
      <c r="J203" s="192" t="s">
        <v>4836</v>
      </c>
      <c r="K203" s="189" t="s">
        <v>6759</v>
      </c>
      <c r="L203" s="322">
        <v>45147</v>
      </c>
      <c r="M203" s="285" t="s">
        <v>4045</v>
      </c>
      <c r="N203" s="285" t="s">
        <v>37</v>
      </c>
      <c r="O203" s="378"/>
      <c r="P203" s="209" t="s">
        <v>6865</v>
      </c>
    </row>
    <row r="204" spans="2:16" ht="90">
      <c r="B204" s="285" t="s">
        <v>6866</v>
      </c>
      <c r="C204" s="190" t="s">
        <v>6204</v>
      </c>
      <c r="D204" s="191" t="s">
        <v>6867</v>
      </c>
      <c r="E204" s="191" t="s">
        <v>6868</v>
      </c>
      <c r="F204" s="194" t="s">
        <v>85</v>
      </c>
      <c r="G204" s="191" t="s">
        <v>85</v>
      </c>
      <c r="H204" s="191" t="s">
        <v>6869</v>
      </c>
      <c r="I204" s="191" t="s">
        <v>6870</v>
      </c>
      <c r="J204" s="192" t="s">
        <v>4836</v>
      </c>
      <c r="K204" s="189" t="s">
        <v>6759</v>
      </c>
      <c r="L204" s="322">
        <v>45147</v>
      </c>
      <c r="M204" s="285" t="s">
        <v>4045</v>
      </c>
      <c r="N204" s="285" t="s">
        <v>37</v>
      </c>
      <c r="O204" s="378"/>
      <c r="P204" s="209" t="s">
        <v>6871</v>
      </c>
    </row>
    <row r="205" spans="2:16" ht="45">
      <c r="B205" s="285" t="s">
        <v>6872</v>
      </c>
      <c r="C205" s="336" t="s">
        <v>6099</v>
      </c>
      <c r="D205" s="339" t="s">
        <v>1885</v>
      </c>
      <c r="E205" s="193" t="s">
        <v>6873</v>
      </c>
      <c r="F205" s="365" t="s">
        <v>85</v>
      </c>
      <c r="G205" s="365"/>
      <c r="H205" s="188" t="s">
        <v>6874</v>
      </c>
      <c r="I205" s="188" t="s">
        <v>6875</v>
      </c>
      <c r="J205" s="189" t="s">
        <v>6876</v>
      </c>
      <c r="K205" s="203" t="s">
        <v>178</v>
      </c>
      <c r="L205" s="322">
        <v>45147</v>
      </c>
      <c r="M205" s="285" t="s">
        <v>4052</v>
      </c>
      <c r="N205" s="285" t="s">
        <v>6103</v>
      </c>
      <c r="O205" s="378" t="s">
        <v>4053</v>
      </c>
      <c r="P205" s="209" t="s">
        <v>6877</v>
      </c>
    </row>
    <row r="206" spans="2:16" ht="45">
      <c r="B206" s="285" t="s">
        <v>6878</v>
      </c>
      <c r="C206" s="190" t="s">
        <v>6099</v>
      </c>
      <c r="D206" s="188" t="s">
        <v>199</v>
      </c>
      <c r="E206" s="191" t="s">
        <v>6879</v>
      </c>
      <c r="F206" s="203" t="s">
        <v>85</v>
      </c>
      <c r="G206" s="203"/>
      <c r="H206" s="191" t="s">
        <v>6880</v>
      </c>
      <c r="I206" s="191" t="s">
        <v>6875</v>
      </c>
      <c r="J206" s="192" t="s">
        <v>6876</v>
      </c>
      <c r="K206" s="203" t="s">
        <v>178</v>
      </c>
      <c r="L206" s="322">
        <v>45147</v>
      </c>
      <c r="M206" s="285" t="s">
        <v>4052</v>
      </c>
      <c r="N206" s="285" t="s">
        <v>6103</v>
      </c>
      <c r="O206" s="378" t="s">
        <v>4053</v>
      </c>
      <c r="P206" s="209" t="s">
        <v>6877</v>
      </c>
    </row>
    <row r="207" spans="2:16" ht="45">
      <c r="B207" s="285" t="s">
        <v>6881</v>
      </c>
      <c r="C207" s="190" t="s">
        <v>6099</v>
      </c>
      <c r="D207" s="191" t="s">
        <v>6882</v>
      </c>
      <c r="E207" s="191" t="s">
        <v>6883</v>
      </c>
      <c r="F207" s="203" t="s">
        <v>85</v>
      </c>
      <c r="G207" s="203"/>
      <c r="H207" s="191" t="s">
        <v>6884</v>
      </c>
      <c r="I207" s="191" t="s">
        <v>6875</v>
      </c>
      <c r="J207" s="192" t="s">
        <v>6876</v>
      </c>
      <c r="K207" s="203" t="s">
        <v>178</v>
      </c>
      <c r="L207" s="322">
        <v>45147</v>
      </c>
      <c r="M207" s="285" t="s">
        <v>4052</v>
      </c>
      <c r="N207" s="285" t="s">
        <v>6103</v>
      </c>
      <c r="O207" s="378" t="s">
        <v>4053</v>
      </c>
      <c r="P207" s="209" t="s">
        <v>6885</v>
      </c>
    </row>
    <row r="208" spans="2:16" ht="45">
      <c r="B208" s="285" t="s">
        <v>6886</v>
      </c>
      <c r="C208" s="190" t="s">
        <v>6099</v>
      </c>
      <c r="D208" s="191" t="s">
        <v>6887</v>
      </c>
      <c r="E208" s="191" t="s">
        <v>6888</v>
      </c>
      <c r="F208" s="203" t="s">
        <v>85</v>
      </c>
      <c r="G208" s="203"/>
      <c r="H208" s="191" t="s">
        <v>6884</v>
      </c>
      <c r="I208" s="191" t="s">
        <v>6875</v>
      </c>
      <c r="J208" s="192" t="s">
        <v>6876</v>
      </c>
      <c r="K208" s="203" t="s">
        <v>178</v>
      </c>
      <c r="L208" s="322">
        <v>45147</v>
      </c>
      <c r="M208" s="285" t="s">
        <v>4052</v>
      </c>
      <c r="N208" s="285" t="s">
        <v>6103</v>
      </c>
      <c r="O208" s="378" t="s">
        <v>4053</v>
      </c>
      <c r="P208" s="209" t="s">
        <v>6885</v>
      </c>
    </row>
    <row r="209" spans="2:16" ht="45">
      <c r="B209" s="285" t="s">
        <v>6889</v>
      </c>
      <c r="C209" s="190" t="s">
        <v>6099</v>
      </c>
      <c r="D209" s="191" t="s">
        <v>2796</v>
      </c>
      <c r="E209" s="191" t="s">
        <v>6890</v>
      </c>
      <c r="F209" s="203" t="s">
        <v>85</v>
      </c>
      <c r="G209" s="203"/>
      <c r="H209" s="191" t="s">
        <v>6891</v>
      </c>
      <c r="I209" s="191" t="s">
        <v>6875</v>
      </c>
      <c r="J209" s="192" t="s">
        <v>6876</v>
      </c>
      <c r="K209" s="203" t="s">
        <v>178</v>
      </c>
      <c r="L209" s="322">
        <v>45147</v>
      </c>
      <c r="M209" s="285" t="s">
        <v>4052</v>
      </c>
      <c r="N209" s="285" t="s">
        <v>6103</v>
      </c>
      <c r="O209" s="378" t="s">
        <v>4053</v>
      </c>
      <c r="P209" s="209" t="s">
        <v>6877</v>
      </c>
    </row>
    <row r="210" spans="2:16" ht="45">
      <c r="B210" s="285" t="s">
        <v>6892</v>
      </c>
      <c r="C210" s="190" t="s">
        <v>6352</v>
      </c>
      <c r="D210" s="343">
        <v>2.1</v>
      </c>
      <c r="E210" s="191" t="s">
        <v>6893</v>
      </c>
      <c r="F210" s="203" t="s">
        <v>85</v>
      </c>
      <c r="G210" s="203"/>
      <c r="H210" s="191" t="s">
        <v>6894</v>
      </c>
      <c r="I210" s="191" t="s">
        <v>6875</v>
      </c>
      <c r="J210" s="192" t="s">
        <v>6876</v>
      </c>
      <c r="K210" s="203" t="s">
        <v>178</v>
      </c>
      <c r="L210" s="322">
        <v>45147</v>
      </c>
      <c r="M210" s="285" t="s">
        <v>4052</v>
      </c>
      <c r="N210" s="285" t="s">
        <v>4054</v>
      </c>
      <c r="O210" s="378" t="s">
        <v>4053</v>
      </c>
      <c r="P210" s="209" t="s">
        <v>6521</v>
      </c>
    </row>
    <row r="211" spans="2:16" ht="45">
      <c r="B211" s="285" t="s">
        <v>6895</v>
      </c>
      <c r="C211" s="190" t="s">
        <v>6352</v>
      </c>
      <c r="D211" s="192" t="s">
        <v>1317</v>
      </c>
      <c r="E211" s="191" t="s">
        <v>6896</v>
      </c>
      <c r="F211" s="366" t="s">
        <v>85</v>
      </c>
      <c r="G211" s="366"/>
      <c r="H211" s="192" t="s">
        <v>6897</v>
      </c>
      <c r="I211" s="192" t="s">
        <v>6875</v>
      </c>
      <c r="J211" s="192" t="s">
        <v>6876</v>
      </c>
      <c r="K211" s="203" t="s">
        <v>178</v>
      </c>
      <c r="L211" s="322">
        <v>45147</v>
      </c>
      <c r="M211" s="285" t="s">
        <v>4052</v>
      </c>
      <c r="N211" s="285" t="s">
        <v>4054</v>
      </c>
      <c r="O211" s="378" t="s">
        <v>4053</v>
      </c>
      <c r="P211" s="209" t="s">
        <v>6898</v>
      </c>
    </row>
    <row r="212" spans="2:16" ht="45">
      <c r="B212" s="285" t="s">
        <v>6899</v>
      </c>
      <c r="C212" s="190" t="s">
        <v>6352</v>
      </c>
      <c r="D212" s="192" t="s">
        <v>3107</v>
      </c>
      <c r="E212" s="192" t="s">
        <v>6900</v>
      </c>
      <c r="F212" s="366" t="s">
        <v>85</v>
      </c>
      <c r="G212" s="366"/>
      <c r="H212" s="192" t="s">
        <v>6901</v>
      </c>
      <c r="I212" s="192" t="s">
        <v>6875</v>
      </c>
      <c r="J212" s="192" t="s">
        <v>6876</v>
      </c>
      <c r="K212" s="203" t="s">
        <v>178</v>
      </c>
      <c r="L212" s="322">
        <v>45147</v>
      </c>
      <c r="M212" s="285" t="s">
        <v>4052</v>
      </c>
      <c r="N212" s="285" t="s">
        <v>4054</v>
      </c>
      <c r="O212" s="378" t="s">
        <v>4053</v>
      </c>
      <c r="P212" s="209" t="s">
        <v>6725</v>
      </c>
    </row>
    <row r="213" spans="2:16" ht="45">
      <c r="B213" s="285" t="s">
        <v>6902</v>
      </c>
      <c r="C213" s="190" t="s">
        <v>6352</v>
      </c>
      <c r="D213" s="349">
        <v>4.0999999999999996</v>
      </c>
      <c r="E213" s="192" t="s">
        <v>6903</v>
      </c>
      <c r="F213" s="366" t="s">
        <v>85</v>
      </c>
      <c r="G213" s="366"/>
      <c r="H213" s="192" t="s">
        <v>6904</v>
      </c>
      <c r="I213" s="192" t="s">
        <v>6875</v>
      </c>
      <c r="J213" s="192" t="s">
        <v>6876</v>
      </c>
      <c r="K213" s="203" t="s">
        <v>178</v>
      </c>
      <c r="L213" s="322">
        <v>45147</v>
      </c>
      <c r="M213" s="285" t="s">
        <v>4045</v>
      </c>
      <c r="N213" s="285" t="s">
        <v>37</v>
      </c>
      <c r="O213" s="378" t="s">
        <v>4046</v>
      </c>
      <c r="P213" s="209" t="s">
        <v>6905</v>
      </c>
    </row>
    <row r="214" spans="2:16" ht="45">
      <c r="B214" s="285" t="s">
        <v>6906</v>
      </c>
      <c r="C214" s="190" t="s">
        <v>6352</v>
      </c>
      <c r="D214" s="349">
        <v>4.0999999999999996</v>
      </c>
      <c r="E214" s="192" t="s">
        <v>6907</v>
      </c>
      <c r="F214" s="366" t="s">
        <v>85</v>
      </c>
      <c r="G214" s="366"/>
      <c r="H214" s="192" t="s">
        <v>6908</v>
      </c>
      <c r="I214" s="192" t="s">
        <v>6875</v>
      </c>
      <c r="J214" s="192" t="s">
        <v>6876</v>
      </c>
      <c r="K214" s="203" t="s">
        <v>178</v>
      </c>
      <c r="L214" s="322">
        <v>45147</v>
      </c>
      <c r="M214" s="285" t="s">
        <v>4045</v>
      </c>
      <c r="N214" s="285" t="s">
        <v>37</v>
      </c>
      <c r="O214" s="378" t="s">
        <v>4046</v>
      </c>
      <c r="P214" s="209" t="s">
        <v>6905</v>
      </c>
    </row>
    <row r="215" spans="2:16" ht="45">
      <c r="B215" s="285" t="s">
        <v>6909</v>
      </c>
      <c r="C215" s="190" t="s">
        <v>6352</v>
      </c>
      <c r="D215" s="349">
        <v>4.0999999999999996</v>
      </c>
      <c r="E215" s="192" t="s">
        <v>6910</v>
      </c>
      <c r="F215" s="366" t="s">
        <v>85</v>
      </c>
      <c r="G215" s="366"/>
      <c r="H215" s="192" t="s">
        <v>6911</v>
      </c>
      <c r="I215" s="192" t="s">
        <v>6875</v>
      </c>
      <c r="J215" s="192" t="s">
        <v>6876</v>
      </c>
      <c r="K215" s="203" t="s">
        <v>178</v>
      </c>
      <c r="L215" s="322">
        <v>45147</v>
      </c>
      <c r="M215" s="285" t="s">
        <v>4045</v>
      </c>
      <c r="N215" s="285" t="s">
        <v>37</v>
      </c>
      <c r="O215" s="378" t="s">
        <v>4046</v>
      </c>
      <c r="P215" s="209" t="s">
        <v>6905</v>
      </c>
    </row>
    <row r="216" spans="2:16" ht="30">
      <c r="B216" s="285" t="s">
        <v>6912</v>
      </c>
      <c r="C216" s="336" t="s">
        <v>6352</v>
      </c>
      <c r="D216" s="188" t="s">
        <v>6913</v>
      </c>
      <c r="E216" s="188" t="s">
        <v>6914</v>
      </c>
      <c r="F216" s="193" t="s">
        <v>174</v>
      </c>
      <c r="G216" s="365" t="s">
        <v>174</v>
      </c>
      <c r="H216" s="188" t="s">
        <v>6915</v>
      </c>
      <c r="I216" s="188" t="s">
        <v>920</v>
      </c>
      <c r="J216" s="189" t="s">
        <v>921</v>
      </c>
      <c r="K216" s="189" t="s">
        <v>922</v>
      </c>
      <c r="L216" s="322">
        <v>45147</v>
      </c>
      <c r="M216" s="285" t="s">
        <v>4052</v>
      </c>
      <c r="N216" s="285" t="s">
        <v>4054</v>
      </c>
      <c r="O216" s="378" t="s">
        <v>4053</v>
      </c>
      <c r="P216" s="209" t="s">
        <v>6725</v>
      </c>
    </row>
    <row r="217" spans="2:16" ht="75">
      <c r="B217" s="285" t="s">
        <v>6916</v>
      </c>
      <c r="C217" s="190" t="s">
        <v>6352</v>
      </c>
      <c r="D217" s="191" t="s">
        <v>6917</v>
      </c>
      <c r="E217" s="191" t="s">
        <v>6914</v>
      </c>
      <c r="F217" s="194" t="s">
        <v>174</v>
      </c>
      <c r="G217" s="203" t="s">
        <v>174</v>
      </c>
      <c r="H217" s="191" t="s">
        <v>6915</v>
      </c>
      <c r="I217" s="191" t="s">
        <v>920</v>
      </c>
      <c r="J217" s="192" t="s">
        <v>921</v>
      </c>
      <c r="K217" s="192" t="s">
        <v>922</v>
      </c>
      <c r="L217" s="322">
        <v>45147</v>
      </c>
      <c r="M217" s="285" t="s">
        <v>4052</v>
      </c>
      <c r="N217" s="285" t="s">
        <v>4054</v>
      </c>
      <c r="O217" s="378" t="s">
        <v>4053</v>
      </c>
      <c r="P217" s="209" t="s">
        <v>6725</v>
      </c>
    </row>
    <row r="218" spans="2:16" ht="60">
      <c r="B218" s="285" t="s">
        <v>6918</v>
      </c>
      <c r="C218" s="190" t="s">
        <v>6281</v>
      </c>
      <c r="D218" s="191" t="s">
        <v>6919</v>
      </c>
      <c r="E218" s="191" t="s">
        <v>6920</v>
      </c>
      <c r="F218" s="194" t="s">
        <v>174</v>
      </c>
      <c r="G218" s="203" t="s">
        <v>174</v>
      </c>
      <c r="H218" s="191" t="s">
        <v>6921</v>
      </c>
      <c r="I218" s="191" t="s">
        <v>920</v>
      </c>
      <c r="J218" s="192" t="s">
        <v>921</v>
      </c>
      <c r="K218" s="192" t="s">
        <v>922</v>
      </c>
      <c r="L218" s="322">
        <v>45147</v>
      </c>
      <c r="M218" s="285" t="s">
        <v>4096</v>
      </c>
      <c r="N218" s="285" t="s">
        <v>6103</v>
      </c>
      <c r="O218" s="378" t="s">
        <v>4097</v>
      </c>
      <c r="P218" s="209" t="s">
        <v>6922</v>
      </c>
    </row>
    <row r="219" spans="2:16" ht="60">
      <c r="B219" s="285" t="s">
        <v>6923</v>
      </c>
      <c r="C219" s="190" t="s">
        <v>6099</v>
      </c>
      <c r="D219" s="191" t="s">
        <v>6924</v>
      </c>
      <c r="E219" s="191" t="s">
        <v>6925</v>
      </c>
      <c r="F219" s="194" t="s">
        <v>6926</v>
      </c>
      <c r="G219" s="203" t="s">
        <v>174</v>
      </c>
      <c r="H219" s="191" t="s">
        <v>6927</v>
      </c>
      <c r="I219" s="191" t="s">
        <v>920</v>
      </c>
      <c r="J219" s="192" t="s">
        <v>921</v>
      </c>
      <c r="K219" s="192" t="s">
        <v>922</v>
      </c>
      <c r="L219" s="322">
        <v>45147</v>
      </c>
      <c r="M219" s="285" t="s">
        <v>4045</v>
      </c>
      <c r="N219" s="285" t="s">
        <v>6113</v>
      </c>
      <c r="O219" s="378" t="s">
        <v>4046</v>
      </c>
      <c r="P219" s="209" t="s">
        <v>6928</v>
      </c>
    </row>
    <row r="220" spans="2:16" ht="60">
      <c r="B220" s="285" t="s">
        <v>6929</v>
      </c>
      <c r="C220" s="336" t="s">
        <v>6228</v>
      </c>
      <c r="D220" s="188" t="s">
        <v>2205</v>
      </c>
      <c r="E220" s="188" t="s">
        <v>6930</v>
      </c>
      <c r="F220" s="372" t="s">
        <v>85</v>
      </c>
      <c r="G220" s="365"/>
      <c r="H220" s="188" t="s">
        <v>6931</v>
      </c>
      <c r="I220" s="188" t="s">
        <v>2922</v>
      </c>
      <c r="J220" s="189" t="s">
        <v>2923</v>
      </c>
      <c r="K220" s="192" t="s">
        <v>89</v>
      </c>
      <c r="L220" s="322">
        <v>45239</v>
      </c>
      <c r="M220" s="285" t="s">
        <v>4052</v>
      </c>
      <c r="N220" s="285" t="s">
        <v>6103</v>
      </c>
      <c r="O220" s="378" t="s">
        <v>4053</v>
      </c>
      <c r="P220" s="209" t="s">
        <v>3026</v>
      </c>
    </row>
    <row r="221" spans="2:16">
      <c r="B221" s="285" t="s">
        <v>6932</v>
      </c>
      <c r="C221" s="190" t="s">
        <v>6228</v>
      </c>
      <c r="D221" s="191" t="s">
        <v>6933</v>
      </c>
      <c r="E221" s="191" t="s">
        <v>6934</v>
      </c>
      <c r="F221" s="193" t="s">
        <v>6935</v>
      </c>
      <c r="G221" s="191" t="s">
        <v>6936</v>
      </c>
      <c r="H221" s="191" t="s">
        <v>85</v>
      </c>
      <c r="I221" s="191" t="s">
        <v>2922</v>
      </c>
      <c r="J221" s="192" t="s">
        <v>2923</v>
      </c>
      <c r="K221" s="192" t="s">
        <v>89</v>
      </c>
      <c r="L221" s="322">
        <v>45239</v>
      </c>
      <c r="M221" s="285" t="s">
        <v>4052</v>
      </c>
      <c r="N221" s="285" t="s">
        <v>6103</v>
      </c>
      <c r="O221" s="378" t="s">
        <v>4053</v>
      </c>
      <c r="P221" s="209" t="s">
        <v>3026</v>
      </c>
    </row>
    <row r="222" spans="2:16" ht="30">
      <c r="B222" s="285" t="s">
        <v>6937</v>
      </c>
      <c r="C222" s="190" t="s">
        <v>6228</v>
      </c>
      <c r="D222" s="191" t="s">
        <v>6938</v>
      </c>
      <c r="E222" s="191" t="s">
        <v>6939</v>
      </c>
      <c r="F222" s="203" t="s">
        <v>85</v>
      </c>
      <c r="G222" s="203"/>
      <c r="H222" s="191" t="s">
        <v>85</v>
      </c>
      <c r="I222" s="191" t="s">
        <v>2922</v>
      </c>
      <c r="J222" s="192" t="s">
        <v>2923</v>
      </c>
      <c r="K222" s="192" t="s">
        <v>89</v>
      </c>
      <c r="L222" s="322">
        <v>45239</v>
      </c>
      <c r="M222" s="285" t="s">
        <v>4052</v>
      </c>
      <c r="N222" s="285" t="s">
        <v>6103</v>
      </c>
      <c r="O222" s="378" t="s">
        <v>4053</v>
      </c>
      <c r="P222" s="209" t="s">
        <v>6042</v>
      </c>
    </row>
    <row r="223" spans="2:16" ht="45">
      <c r="B223" s="285" t="s">
        <v>6940</v>
      </c>
      <c r="C223" s="190" t="s">
        <v>6228</v>
      </c>
      <c r="D223" s="191" t="s">
        <v>6941</v>
      </c>
      <c r="E223" s="191" t="s">
        <v>6942</v>
      </c>
      <c r="F223" s="203" t="s">
        <v>85</v>
      </c>
      <c r="G223" s="203"/>
      <c r="H223" s="191" t="s">
        <v>85</v>
      </c>
      <c r="I223" s="191" t="s">
        <v>2922</v>
      </c>
      <c r="J223" s="192" t="s">
        <v>2923</v>
      </c>
      <c r="K223" s="192" t="s">
        <v>89</v>
      </c>
      <c r="L223" s="322">
        <v>45239</v>
      </c>
      <c r="M223" s="285" t="s">
        <v>4096</v>
      </c>
      <c r="N223" s="285" t="s">
        <v>6113</v>
      </c>
      <c r="O223" s="378" t="s">
        <v>4213</v>
      </c>
      <c r="P223" s="209" t="s">
        <v>6943</v>
      </c>
    </row>
    <row r="224" spans="2:16" ht="30">
      <c r="B224" s="285" t="s">
        <v>6944</v>
      </c>
      <c r="C224" s="190" t="s">
        <v>6228</v>
      </c>
      <c r="D224" s="191" t="s">
        <v>6945</v>
      </c>
      <c r="E224" s="191" t="s">
        <v>6946</v>
      </c>
      <c r="F224" s="203" t="s">
        <v>85</v>
      </c>
      <c r="G224" s="203"/>
      <c r="H224" s="191" t="s">
        <v>85</v>
      </c>
      <c r="I224" s="191" t="s">
        <v>2922</v>
      </c>
      <c r="J224" s="192" t="s">
        <v>2923</v>
      </c>
      <c r="K224" s="192" t="s">
        <v>89</v>
      </c>
      <c r="L224" s="322">
        <v>45239</v>
      </c>
      <c r="M224" s="285" t="s">
        <v>4096</v>
      </c>
      <c r="N224" s="285" t="s">
        <v>6113</v>
      </c>
      <c r="O224" s="378" t="s">
        <v>4213</v>
      </c>
      <c r="P224" s="209" t="s">
        <v>6947</v>
      </c>
    </row>
    <row r="225" spans="2:16" ht="45">
      <c r="B225" s="285" t="s">
        <v>6948</v>
      </c>
      <c r="C225" s="190" t="s">
        <v>6228</v>
      </c>
      <c r="D225" s="191" t="s">
        <v>2652</v>
      </c>
      <c r="E225" s="191" t="s">
        <v>6949</v>
      </c>
      <c r="F225" s="203" t="s">
        <v>85</v>
      </c>
      <c r="G225" s="203"/>
      <c r="H225" s="191" t="s">
        <v>6950</v>
      </c>
      <c r="I225" s="191" t="s">
        <v>2922</v>
      </c>
      <c r="J225" s="192" t="s">
        <v>2923</v>
      </c>
      <c r="K225" s="192" t="s">
        <v>89</v>
      </c>
      <c r="L225" s="322">
        <v>45239</v>
      </c>
      <c r="M225" s="285" t="s">
        <v>4052</v>
      </c>
      <c r="N225" s="285" t="s">
        <v>6103</v>
      </c>
      <c r="O225" s="378" t="s">
        <v>4053</v>
      </c>
      <c r="P225" s="209" t="s">
        <v>3026</v>
      </c>
    </row>
    <row r="226" spans="2:16" ht="45">
      <c r="B226" s="285" t="s">
        <v>6951</v>
      </c>
      <c r="C226" s="190" t="s">
        <v>6228</v>
      </c>
      <c r="D226" s="192" t="s">
        <v>2652</v>
      </c>
      <c r="E226" s="191" t="s">
        <v>6952</v>
      </c>
      <c r="F226" s="366" t="s">
        <v>85</v>
      </c>
      <c r="G226" s="366"/>
      <c r="H226" s="192" t="s">
        <v>85</v>
      </c>
      <c r="I226" s="191" t="s">
        <v>2922</v>
      </c>
      <c r="J226" s="192" t="s">
        <v>2923</v>
      </c>
      <c r="K226" s="192" t="s">
        <v>89</v>
      </c>
      <c r="L226" s="322">
        <v>45239</v>
      </c>
      <c r="M226" s="285" t="s">
        <v>4045</v>
      </c>
      <c r="N226" s="285" t="s">
        <v>6113</v>
      </c>
      <c r="O226" s="378" t="s">
        <v>4213</v>
      </c>
      <c r="P226" s="209" t="s">
        <v>6953</v>
      </c>
    </row>
    <row r="227" spans="2:16" ht="30">
      <c r="B227" s="285" t="s">
        <v>6954</v>
      </c>
      <c r="C227" s="190" t="s">
        <v>6228</v>
      </c>
      <c r="D227" s="192" t="s">
        <v>6955</v>
      </c>
      <c r="E227" s="192" t="s">
        <v>6956</v>
      </c>
      <c r="F227" s="366" t="s">
        <v>85</v>
      </c>
      <c r="G227" s="366"/>
      <c r="H227" s="192" t="s">
        <v>85</v>
      </c>
      <c r="I227" s="191" t="s">
        <v>2922</v>
      </c>
      <c r="J227" s="192" t="s">
        <v>2923</v>
      </c>
      <c r="K227" s="192" t="s">
        <v>89</v>
      </c>
      <c r="L227" s="322">
        <v>45239</v>
      </c>
      <c r="M227" s="285" t="s">
        <v>4096</v>
      </c>
      <c r="N227" s="285" t="s">
        <v>6113</v>
      </c>
      <c r="O227" s="378" t="s">
        <v>4164</v>
      </c>
      <c r="P227" s="209" t="s">
        <v>6957</v>
      </c>
    </row>
    <row r="228" spans="2:16" ht="45.75">
      <c r="B228" s="285" t="s">
        <v>6958</v>
      </c>
      <c r="C228" s="190" t="s">
        <v>6228</v>
      </c>
      <c r="D228" s="192">
        <v>3.2</v>
      </c>
      <c r="E228" s="192" t="s">
        <v>6959</v>
      </c>
      <c r="F228" s="366" t="s">
        <v>85</v>
      </c>
      <c r="G228" s="366"/>
      <c r="H228" s="192" t="s">
        <v>85</v>
      </c>
      <c r="I228" s="191" t="s">
        <v>2922</v>
      </c>
      <c r="J228" s="192" t="s">
        <v>2923</v>
      </c>
      <c r="K228" s="192" t="s">
        <v>89</v>
      </c>
      <c r="L228" s="322">
        <v>45239</v>
      </c>
      <c r="M228" s="285" t="s">
        <v>4052</v>
      </c>
      <c r="N228" s="285" t="s">
        <v>6103</v>
      </c>
      <c r="O228" s="378" t="s">
        <v>4053</v>
      </c>
      <c r="P228" s="209" t="s">
        <v>6960</v>
      </c>
    </row>
    <row r="229" spans="2:16" ht="30">
      <c r="B229" s="285" t="s">
        <v>6961</v>
      </c>
      <c r="C229" s="190" t="s">
        <v>6228</v>
      </c>
      <c r="D229" s="192" t="s">
        <v>6962</v>
      </c>
      <c r="E229" s="192" t="s">
        <v>6963</v>
      </c>
      <c r="F229" s="366" t="s">
        <v>85</v>
      </c>
      <c r="G229" s="366"/>
      <c r="H229" s="192" t="s">
        <v>6964</v>
      </c>
      <c r="I229" s="191" t="s">
        <v>2922</v>
      </c>
      <c r="J229" s="192" t="s">
        <v>2923</v>
      </c>
      <c r="K229" s="192" t="s">
        <v>89</v>
      </c>
      <c r="L229" s="322">
        <v>45239</v>
      </c>
      <c r="M229" s="285" t="s">
        <v>4052</v>
      </c>
      <c r="N229" s="285" t="s">
        <v>6103</v>
      </c>
      <c r="O229" s="378" t="s">
        <v>4053</v>
      </c>
      <c r="P229" s="209" t="s">
        <v>3026</v>
      </c>
    </row>
    <row r="230" spans="2:16" ht="45">
      <c r="B230" s="285" t="s">
        <v>6965</v>
      </c>
      <c r="C230" s="190" t="s">
        <v>6228</v>
      </c>
      <c r="D230" s="192" t="s">
        <v>1309</v>
      </c>
      <c r="E230" s="192" t="s">
        <v>6966</v>
      </c>
      <c r="F230" s="366" t="s">
        <v>85</v>
      </c>
      <c r="G230" s="366"/>
      <c r="H230" s="192" t="s">
        <v>85</v>
      </c>
      <c r="I230" s="191" t="s">
        <v>2922</v>
      </c>
      <c r="J230" s="192" t="s">
        <v>2923</v>
      </c>
      <c r="K230" s="192" t="s">
        <v>89</v>
      </c>
      <c r="L230" s="322">
        <v>45239</v>
      </c>
      <c r="M230" s="285" t="s">
        <v>4096</v>
      </c>
      <c r="N230" s="285" t="s">
        <v>6113</v>
      </c>
      <c r="O230" s="378" t="s">
        <v>4053</v>
      </c>
      <c r="P230" s="209" t="s">
        <v>6967</v>
      </c>
    </row>
    <row r="231" spans="2:16" ht="30">
      <c r="B231" s="285" t="s">
        <v>6968</v>
      </c>
      <c r="C231" s="190" t="s">
        <v>6228</v>
      </c>
      <c r="D231" s="192" t="s">
        <v>2241</v>
      </c>
      <c r="E231" s="192" t="s">
        <v>6969</v>
      </c>
      <c r="F231" s="366" t="s">
        <v>85</v>
      </c>
      <c r="G231" s="366"/>
      <c r="H231" s="192" t="s">
        <v>85</v>
      </c>
      <c r="I231" s="191" t="s">
        <v>2922</v>
      </c>
      <c r="J231" s="192" t="s">
        <v>2923</v>
      </c>
      <c r="K231" s="192" t="s">
        <v>89</v>
      </c>
      <c r="L231" s="322">
        <v>45239</v>
      </c>
      <c r="M231" s="285" t="s">
        <v>4096</v>
      </c>
      <c r="N231" s="285" t="s">
        <v>6113</v>
      </c>
      <c r="O231" s="378" t="s">
        <v>4053</v>
      </c>
      <c r="P231" s="209" t="s">
        <v>6967</v>
      </c>
    </row>
    <row r="232" spans="2:16" ht="60">
      <c r="B232" s="285" t="s">
        <v>6970</v>
      </c>
      <c r="C232" s="190" t="s">
        <v>6228</v>
      </c>
      <c r="D232" s="192" t="s">
        <v>1317</v>
      </c>
      <c r="E232" s="192" t="s">
        <v>6971</v>
      </c>
      <c r="F232" s="366" t="s">
        <v>85</v>
      </c>
      <c r="G232" s="366"/>
      <c r="H232" s="192" t="s">
        <v>85</v>
      </c>
      <c r="I232" s="191" t="s">
        <v>2922</v>
      </c>
      <c r="J232" s="192" t="s">
        <v>2923</v>
      </c>
      <c r="K232" s="192" t="s">
        <v>89</v>
      </c>
      <c r="L232" s="322">
        <v>45239</v>
      </c>
      <c r="M232" s="285" t="s">
        <v>4052</v>
      </c>
      <c r="N232" s="285" t="s">
        <v>6103</v>
      </c>
      <c r="O232" s="378" t="s">
        <v>4053</v>
      </c>
      <c r="P232" s="209" t="s">
        <v>6972</v>
      </c>
    </row>
    <row r="233" spans="2:16" ht="45">
      <c r="B233" s="285" t="s">
        <v>6973</v>
      </c>
      <c r="C233" s="190" t="s">
        <v>6228</v>
      </c>
      <c r="D233" s="192" t="s">
        <v>1326</v>
      </c>
      <c r="E233" s="192" t="s">
        <v>6974</v>
      </c>
      <c r="F233" s="366" t="s">
        <v>85</v>
      </c>
      <c r="G233" s="366"/>
      <c r="H233" s="192" t="s">
        <v>85</v>
      </c>
      <c r="I233" s="191" t="s">
        <v>2922</v>
      </c>
      <c r="J233" s="192" t="s">
        <v>2923</v>
      </c>
      <c r="K233" s="192" t="s">
        <v>89</v>
      </c>
      <c r="L233" s="322">
        <v>45239</v>
      </c>
      <c r="M233" s="285" t="s">
        <v>4052</v>
      </c>
      <c r="N233" s="285" t="s">
        <v>6103</v>
      </c>
      <c r="O233" s="378" t="s">
        <v>4053</v>
      </c>
      <c r="P233" s="209" t="s">
        <v>6972</v>
      </c>
    </row>
    <row r="234" spans="2:16" ht="75">
      <c r="B234" s="285" t="s">
        <v>6975</v>
      </c>
      <c r="C234" s="345" t="s">
        <v>6099</v>
      </c>
      <c r="D234" s="188" t="s">
        <v>235</v>
      </c>
      <c r="E234" s="188" t="s">
        <v>6976</v>
      </c>
      <c r="F234" s="193" t="s">
        <v>6977</v>
      </c>
      <c r="G234" s="188" t="s">
        <v>6978</v>
      </c>
      <c r="H234" s="188" t="s">
        <v>6979</v>
      </c>
      <c r="I234" s="367" t="s">
        <v>1494</v>
      </c>
      <c r="J234" s="367" t="s">
        <v>1495</v>
      </c>
      <c r="K234" s="189" t="s">
        <v>89</v>
      </c>
      <c r="L234" s="322">
        <v>45239</v>
      </c>
      <c r="M234" s="285" t="s">
        <v>4052</v>
      </c>
      <c r="N234" s="285" t="s">
        <v>6103</v>
      </c>
      <c r="O234" s="378" t="s">
        <v>4053</v>
      </c>
      <c r="P234" s="209" t="s">
        <v>6980</v>
      </c>
    </row>
    <row r="235" spans="2:16" ht="60">
      <c r="B235" s="285" t="s">
        <v>6981</v>
      </c>
      <c r="C235" s="337" t="s">
        <v>6099</v>
      </c>
      <c r="D235" s="191" t="s">
        <v>235</v>
      </c>
      <c r="E235" s="191" t="s">
        <v>6982</v>
      </c>
      <c r="F235" s="194" t="s">
        <v>6983</v>
      </c>
      <c r="G235" s="203" t="s">
        <v>85</v>
      </c>
      <c r="H235" s="191" t="s">
        <v>6984</v>
      </c>
      <c r="I235" s="204" t="s">
        <v>1494</v>
      </c>
      <c r="J235" s="204" t="s">
        <v>1495</v>
      </c>
      <c r="K235" s="189" t="s">
        <v>89</v>
      </c>
      <c r="L235" s="322">
        <v>45239</v>
      </c>
      <c r="M235" s="285" t="s">
        <v>4052</v>
      </c>
      <c r="N235" s="285" t="s">
        <v>6103</v>
      </c>
      <c r="O235" s="378" t="s">
        <v>4053</v>
      </c>
      <c r="P235" s="209" t="s">
        <v>6985</v>
      </c>
    </row>
    <row r="236" spans="2:16" ht="60">
      <c r="B236" s="285" t="s">
        <v>6986</v>
      </c>
      <c r="C236" s="337" t="s">
        <v>6099</v>
      </c>
      <c r="D236" s="191" t="s">
        <v>6987</v>
      </c>
      <c r="E236" s="191" t="s">
        <v>6982</v>
      </c>
      <c r="F236" s="194" t="s">
        <v>6983</v>
      </c>
      <c r="G236" s="203" t="s">
        <v>85</v>
      </c>
      <c r="H236" s="191" t="s">
        <v>6984</v>
      </c>
      <c r="I236" s="204" t="s">
        <v>1494</v>
      </c>
      <c r="J236" s="204" t="s">
        <v>1495</v>
      </c>
      <c r="K236" s="189" t="s">
        <v>89</v>
      </c>
      <c r="L236" s="322">
        <v>45239</v>
      </c>
      <c r="M236" s="285" t="s">
        <v>4052</v>
      </c>
      <c r="N236" s="285" t="s">
        <v>6103</v>
      </c>
      <c r="O236" s="378" t="s">
        <v>4053</v>
      </c>
      <c r="P236" s="209" t="s">
        <v>6985</v>
      </c>
    </row>
    <row r="237" spans="2:16" ht="75">
      <c r="B237" s="285" t="s">
        <v>6988</v>
      </c>
      <c r="C237" s="337" t="s">
        <v>6099</v>
      </c>
      <c r="D237" s="191" t="s">
        <v>6987</v>
      </c>
      <c r="E237" s="191" t="s">
        <v>6976</v>
      </c>
      <c r="F237" s="194" t="s">
        <v>6977</v>
      </c>
      <c r="G237" s="191" t="s">
        <v>6989</v>
      </c>
      <c r="H237" s="191" t="s">
        <v>6990</v>
      </c>
      <c r="I237" s="204" t="s">
        <v>1494</v>
      </c>
      <c r="J237" s="204" t="s">
        <v>1495</v>
      </c>
      <c r="K237" s="189" t="s">
        <v>89</v>
      </c>
      <c r="L237" s="322">
        <v>45239</v>
      </c>
      <c r="M237" s="285" t="s">
        <v>4052</v>
      </c>
      <c r="N237" s="285" t="s">
        <v>6103</v>
      </c>
      <c r="O237" s="378" t="s">
        <v>4053</v>
      </c>
      <c r="P237" s="209" t="s">
        <v>6980</v>
      </c>
    </row>
    <row r="238" spans="2:16" ht="45">
      <c r="B238" s="285" t="s">
        <v>6991</v>
      </c>
      <c r="C238" s="190" t="s">
        <v>6099</v>
      </c>
      <c r="D238" s="191" t="s">
        <v>2331</v>
      </c>
      <c r="E238" s="191" t="s">
        <v>6992</v>
      </c>
      <c r="F238" s="194" t="s">
        <v>6977</v>
      </c>
      <c r="G238" s="203" t="s">
        <v>6993</v>
      </c>
      <c r="H238" s="191" t="s">
        <v>6994</v>
      </c>
      <c r="I238" s="204" t="s">
        <v>1494</v>
      </c>
      <c r="J238" s="204" t="s">
        <v>1495</v>
      </c>
      <c r="K238" s="189" t="s">
        <v>89</v>
      </c>
      <c r="L238" s="322">
        <v>45239</v>
      </c>
      <c r="M238" s="285" t="s">
        <v>4052</v>
      </c>
      <c r="N238" s="285" t="s">
        <v>6103</v>
      </c>
      <c r="O238" s="378" t="s">
        <v>4053</v>
      </c>
      <c r="P238" s="209" t="s">
        <v>6995</v>
      </c>
    </row>
    <row r="239" spans="2:16">
      <c r="B239" s="285" t="s">
        <v>6996</v>
      </c>
      <c r="C239" s="336" t="s">
        <v>6099</v>
      </c>
      <c r="D239" s="342">
        <v>1.2</v>
      </c>
      <c r="E239" s="188" t="s">
        <v>6997</v>
      </c>
      <c r="F239" s="365" t="s">
        <v>85</v>
      </c>
      <c r="G239" s="365"/>
      <c r="H239" s="188" t="s">
        <v>85</v>
      </c>
      <c r="I239" s="188" t="s">
        <v>2922</v>
      </c>
      <c r="J239" s="189" t="s">
        <v>2923</v>
      </c>
      <c r="K239" s="192" t="s">
        <v>89</v>
      </c>
      <c r="L239" s="322">
        <v>45269</v>
      </c>
      <c r="M239" s="285" t="s">
        <v>4052</v>
      </c>
      <c r="N239" s="285" t="s">
        <v>6103</v>
      </c>
      <c r="O239" s="378" t="s">
        <v>4053</v>
      </c>
      <c r="P239" s="209" t="s">
        <v>6998</v>
      </c>
    </row>
    <row r="240" spans="2:16">
      <c r="B240" s="285" t="s">
        <v>6999</v>
      </c>
      <c r="C240" s="190" t="s">
        <v>6099</v>
      </c>
      <c r="D240" s="191" t="s">
        <v>1796</v>
      </c>
      <c r="E240" s="191" t="s">
        <v>7000</v>
      </c>
      <c r="F240" s="203" t="s">
        <v>85</v>
      </c>
      <c r="G240" s="203"/>
      <c r="H240" s="191" t="s">
        <v>85</v>
      </c>
      <c r="I240" s="191" t="s">
        <v>2922</v>
      </c>
      <c r="J240" s="192" t="s">
        <v>2923</v>
      </c>
      <c r="K240" s="192" t="s">
        <v>89</v>
      </c>
      <c r="L240" s="322">
        <v>45269</v>
      </c>
      <c r="M240" s="285" t="s">
        <v>4052</v>
      </c>
      <c r="N240" s="285" t="s">
        <v>6103</v>
      </c>
      <c r="O240" s="378" t="s">
        <v>4053</v>
      </c>
      <c r="P240" s="209" t="s">
        <v>7001</v>
      </c>
    </row>
    <row r="241" spans="2:16" ht="30">
      <c r="B241" s="285" t="s">
        <v>7002</v>
      </c>
      <c r="C241" s="190" t="s">
        <v>6099</v>
      </c>
      <c r="D241" s="191" t="s">
        <v>7003</v>
      </c>
      <c r="E241" s="191" t="s">
        <v>7004</v>
      </c>
      <c r="F241" s="203" t="s">
        <v>85</v>
      </c>
      <c r="G241" s="203"/>
      <c r="H241" s="191" t="s">
        <v>85</v>
      </c>
      <c r="I241" s="191" t="s">
        <v>2922</v>
      </c>
      <c r="J241" s="192" t="s">
        <v>2923</v>
      </c>
      <c r="K241" s="192" t="s">
        <v>89</v>
      </c>
      <c r="L241" s="322">
        <v>45269</v>
      </c>
      <c r="M241" s="285" t="s">
        <v>4096</v>
      </c>
      <c r="N241" s="285" t="s">
        <v>6113</v>
      </c>
      <c r="O241" s="378" t="s">
        <v>4213</v>
      </c>
      <c r="P241" s="209" t="s">
        <v>7005</v>
      </c>
    </row>
    <row r="242" spans="2:16">
      <c r="B242" s="285" t="s">
        <v>7006</v>
      </c>
      <c r="C242" s="190" t="s">
        <v>6099</v>
      </c>
      <c r="D242" s="191" t="s">
        <v>7007</v>
      </c>
      <c r="E242" s="191" t="s">
        <v>7008</v>
      </c>
      <c r="F242" s="203" t="s">
        <v>85</v>
      </c>
      <c r="G242" s="203"/>
      <c r="H242" s="191" t="s">
        <v>85</v>
      </c>
      <c r="I242" s="191" t="s">
        <v>2922</v>
      </c>
      <c r="J242" s="192" t="s">
        <v>2923</v>
      </c>
      <c r="K242" s="192" t="s">
        <v>89</v>
      </c>
      <c r="L242" s="322">
        <v>45269</v>
      </c>
      <c r="M242" s="285" t="s">
        <v>4052</v>
      </c>
      <c r="N242" s="285" t="s">
        <v>6103</v>
      </c>
      <c r="O242" s="378" t="s">
        <v>4053</v>
      </c>
      <c r="P242" s="209" t="s">
        <v>7009</v>
      </c>
    </row>
    <row r="243" spans="2:16" ht="45">
      <c r="B243" s="285" t="s">
        <v>7010</v>
      </c>
      <c r="C243" s="190" t="s">
        <v>6099</v>
      </c>
      <c r="D243" s="191" t="s">
        <v>1885</v>
      </c>
      <c r="E243" s="191" t="s">
        <v>7011</v>
      </c>
      <c r="F243" s="203" t="s">
        <v>85</v>
      </c>
      <c r="G243" s="203"/>
      <c r="H243" s="191" t="s">
        <v>85</v>
      </c>
      <c r="I243" s="191" t="s">
        <v>2922</v>
      </c>
      <c r="J243" s="192" t="s">
        <v>2923</v>
      </c>
      <c r="K243" s="192" t="s">
        <v>89</v>
      </c>
      <c r="L243" s="322">
        <v>45269</v>
      </c>
      <c r="M243" s="285" t="s">
        <v>4045</v>
      </c>
      <c r="N243" s="285" t="s">
        <v>6113</v>
      </c>
      <c r="O243" s="378" t="s">
        <v>4213</v>
      </c>
      <c r="P243" s="209" t="s">
        <v>7012</v>
      </c>
    </row>
    <row r="244" spans="2:16">
      <c r="B244" s="285" t="s">
        <v>7013</v>
      </c>
      <c r="C244" s="190" t="s">
        <v>6099</v>
      </c>
      <c r="D244" s="191" t="s">
        <v>188</v>
      </c>
      <c r="E244" s="191" t="s">
        <v>7014</v>
      </c>
      <c r="F244" s="203" t="s">
        <v>85</v>
      </c>
      <c r="G244" s="203"/>
      <c r="H244" s="191" t="s">
        <v>85</v>
      </c>
      <c r="I244" s="191" t="s">
        <v>2922</v>
      </c>
      <c r="J244" s="192" t="s">
        <v>2923</v>
      </c>
      <c r="K244" s="192" t="s">
        <v>89</v>
      </c>
      <c r="L244" s="322">
        <v>45269</v>
      </c>
      <c r="M244" s="285" t="s">
        <v>4096</v>
      </c>
      <c r="N244" s="285" t="s">
        <v>6113</v>
      </c>
      <c r="O244" s="378" t="s">
        <v>4046</v>
      </c>
      <c r="P244" s="209" t="s">
        <v>7015</v>
      </c>
    </row>
    <row r="245" spans="2:16" ht="30">
      <c r="B245" s="285" t="s">
        <v>7016</v>
      </c>
      <c r="C245" s="190" t="s">
        <v>6099</v>
      </c>
      <c r="D245" s="192" t="s">
        <v>2652</v>
      </c>
      <c r="E245" s="191" t="s">
        <v>7017</v>
      </c>
      <c r="F245" s="366" t="s">
        <v>85</v>
      </c>
      <c r="G245" s="366"/>
      <c r="H245" s="192" t="s">
        <v>85</v>
      </c>
      <c r="I245" s="191" t="s">
        <v>2922</v>
      </c>
      <c r="J245" s="192" t="s">
        <v>2923</v>
      </c>
      <c r="K245" s="192" t="s">
        <v>89</v>
      </c>
      <c r="L245" s="322">
        <v>45269</v>
      </c>
      <c r="M245" s="285" t="s">
        <v>4052</v>
      </c>
      <c r="N245" s="285" t="s">
        <v>6103</v>
      </c>
      <c r="O245" s="378" t="s">
        <v>4053</v>
      </c>
      <c r="P245" s="209" t="s">
        <v>7018</v>
      </c>
    </row>
    <row r="246" spans="2:16" ht="45">
      <c r="B246" s="285" t="s">
        <v>7019</v>
      </c>
      <c r="C246" s="190" t="s">
        <v>6099</v>
      </c>
      <c r="D246" s="192" t="s">
        <v>235</v>
      </c>
      <c r="E246" s="192" t="s">
        <v>7020</v>
      </c>
      <c r="F246" s="366" t="s">
        <v>85</v>
      </c>
      <c r="G246" s="366"/>
      <c r="H246" s="192" t="s">
        <v>85</v>
      </c>
      <c r="I246" s="191" t="s">
        <v>2922</v>
      </c>
      <c r="J246" s="192" t="s">
        <v>2923</v>
      </c>
      <c r="K246" s="192" t="s">
        <v>89</v>
      </c>
      <c r="L246" s="322">
        <v>45269</v>
      </c>
      <c r="M246" s="285" t="s">
        <v>4052</v>
      </c>
      <c r="N246" s="285" t="s">
        <v>6103</v>
      </c>
      <c r="O246" s="378" t="s">
        <v>4053</v>
      </c>
      <c r="P246" s="209" t="s">
        <v>7021</v>
      </c>
    </row>
    <row r="247" spans="2:16" ht="30">
      <c r="B247" s="285" t="s">
        <v>7022</v>
      </c>
      <c r="C247" s="190" t="s">
        <v>6099</v>
      </c>
      <c r="D247" s="192" t="s">
        <v>7023</v>
      </c>
      <c r="E247" s="192" t="s">
        <v>7024</v>
      </c>
      <c r="F247" s="366" t="s">
        <v>85</v>
      </c>
      <c r="G247" s="366"/>
      <c r="H247" s="192" t="s">
        <v>85</v>
      </c>
      <c r="I247" s="191" t="s">
        <v>2922</v>
      </c>
      <c r="J247" s="192" t="s">
        <v>2923</v>
      </c>
      <c r="K247" s="192" t="s">
        <v>89</v>
      </c>
      <c r="L247" s="322">
        <v>45269</v>
      </c>
      <c r="M247" s="285" t="s">
        <v>4045</v>
      </c>
      <c r="N247" s="285" t="s">
        <v>6113</v>
      </c>
      <c r="O247" s="378" t="s">
        <v>4213</v>
      </c>
      <c r="P247" s="209" t="s">
        <v>7025</v>
      </c>
    </row>
    <row r="248" spans="2:16">
      <c r="B248" s="285" t="s">
        <v>7026</v>
      </c>
      <c r="C248" s="190" t="s">
        <v>6099</v>
      </c>
      <c r="D248" s="192" t="s">
        <v>65</v>
      </c>
      <c r="E248" s="192" t="s">
        <v>7027</v>
      </c>
      <c r="F248" s="366" t="s">
        <v>85</v>
      </c>
      <c r="G248" s="366"/>
      <c r="H248" s="192" t="s">
        <v>85</v>
      </c>
      <c r="I248" s="191" t="s">
        <v>2922</v>
      </c>
      <c r="J248" s="192" t="s">
        <v>2923</v>
      </c>
      <c r="K248" s="192" t="s">
        <v>89</v>
      </c>
      <c r="L248" s="322">
        <v>45269</v>
      </c>
      <c r="M248" s="285" t="s">
        <v>4045</v>
      </c>
      <c r="N248" s="285" t="s">
        <v>6113</v>
      </c>
      <c r="O248" s="378" t="s">
        <v>4213</v>
      </c>
      <c r="P248" s="209" t="s">
        <v>7028</v>
      </c>
    </row>
    <row r="249" spans="2:16" ht="60">
      <c r="B249" s="285" t="s">
        <v>7029</v>
      </c>
      <c r="C249" s="190" t="s">
        <v>6099</v>
      </c>
      <c r="D249" s="192" t="s">
        <v>65</v>
      </c>
      <c r="E249" s="192" t="s">
        <v>7030</v>
      </c>
      <c r="F249" s="366" t="s">
        <v>85</v>
      </c>
      <c r="G249" s="366"/>
      <c r="H249" s="192" t="s">
        <v>85</v>
      </c>
      <c r="I249" s="191" t="s">
        <v>2922</v>
      </c>
      <c r="J249" s="192" t="s">
        <v>2923</v>
      </c>
      <c r="K249" s="192" t="s">
        <v>89</v>
      </c>
      <c r="L249" s="322">
        <v>45269</v>
      </c>
      <c r="M249" s="285" t="s">
        <v>4052</v>
      </c>
      <c r="N249" s="285" t="s">
        <v>6103</v>
      </c>
      <c r="O249" s="378" t="s">
        <v>4053</v>
      </c>
      <c r="P249" s="209" t="s">
        <v>7031</v>
      </c>
    </row>
    <row r="250" spans="2:16">
      <c r="B250" s="285" t="s">
        <v>7032</v>
      </c>
      <c r="C250" s="190" t="s">
        <v>6099</v>
      </c>
      <c r="D250" s="192" t="s">
        <v>1501</v>
      </c>
      <c r="E250" s="192" t="s">
        <v>7033</v>
      </c>
      <c r="F250" s="366" t="s">
        <v>85</v>
      </c>
      <c r="G250" s="366"/>
      <c r="H250" s="192" t="s">
        <v>85</v>
      </c>
      <c r="I250" s="191" t="s">
        <v>2922</v>
      </c>
      <c r="J250" s="192" t="s">
        <v>2923</v>
      </c>
      <c r="K250" s="192" t="s">
        <v>89</v>
      </c>
      <c r="L250" s="322">
        <v>45269</v>
      </c>
      <c r="M250" s="285" t="s">
        <v>4045</v>
      </c>
      <c r="N250" s="285" t="s">
        <v>6113</v>
      </c>
      <c r="O250" s="378" t="s">
        <v>4053</v>
      </c>
      <c r="P250" s="209" t="s">
        <v>7034</v>
      </c>
    </row>
    <row r="251" spans="2:16">
      <c r="B251" s="285" t="s">
        <v>7035</v>
      </c>
      <c r="C251" s="190" t="s">
        <v>6099</v>
      </c>
      <c r="D251" s="192" t="s">
        <v>7036</v>
      </c>
      <c r="E251" s="192" t="s">
        <v>7037</v>
      </c>
      <c r="F251" s="366" t="s">
        <v>85</v>
      </c>
      <c r="G251" s="366"/>
      <c r="H251" s="192" t="s">
        <v>85</v>
      </c>
      <c r="I251" s="191" t="s">
        <v>2922</v>
      </c>
      <c r="J251" s="192" t="s">
        <v>2923</v>
      </c>
      <c r="K251" s="192" t="s">
        <v>89</v>
      </c>
      <c r="L251" s="322">
        <v>45269</v>
      </c>
      <c r="M251" s="285" t="s">
        <v>4052</v>
      </c>
      <c r="N251" s="285" t="s">
        <v>6103</v>
      </c>
      <c r="O251" s="378" t="s">
        <v>4053</v>
      </c>
      <c r="P251" s="209" t="s">
        <v>7038</v>
      </c>
    </row>
    <row r="252" spans="2:16">
      <c r="B252" s="285" t="s">
        <v>7039</v>
      </c>
      <c r="C252" s="190" t="s">
        <v>6099</v>
      </c>
      <c r="D252" s="192" t="s">
        <v>7040</v>
      </c>
      <c r="E252" s="192" t="s">
        <v>7041</v>
      </c>
      <c r="F252" s="366" t="s">
        <v>85</v>
      </c>
      <c r="G252" s="366"/>
      <c r="H252" s="192" t="s">
        <v>85</v>
      </c>
      <c r="I252" s="191" t="s">
        <v>2922</v>
      </c>
      <c r="J252" s="192" t="s">
        <v>2923</v>
      </c>
      <c r="K252" s="192" t="s">
        <v>89</v>
      </c>
      <c r="L252" s="322">
        <v>45269</v>
      </c>
      <c r="M252" s="285" t="s">
        <v>4052</v>
      </c>
      <c r="N252" s="285" t="s">
        <v>6103</v>
      </c>
      <c r="O252" s="378" t="s">
        <v>4053</v>
      </c>
      <c r="P252" s="209" t="s">
        <v>3026</v>
      </c>
    </row>
    <row r="253" spans="2:16">
      <c r="B253" s="285" t="s">
        <v>7042</v>
      </c>
      <c r="C253" s="190" t="s">
        <v>6099</v>
      </c>
      <c r="D253" s="192" t="s">
        <v>2237</v>
      </c>
      <c r="E253" s="192" t="s">
        <v>7043</v>
      </c>
      <c r="F253" s="366" t="s">
        <v>85</v>
      </c>
      <c r="G253" s="366"/>
      <c r="H253" s="192" t="s">
        <v>85</v>
      </c>
      <c r="I253" s="191" t="s">
        <v>2922</v>
      </c>
      <c r="J253" s="192" t="s">
        <v>2923</v>
      </c>
      <c r="K253" s="192" t="s">
        <v>89</v>
      </c>
      <c r="L253" s="322">
        <v>45269</v>
      </c>
      <c r="M253" s="285" t="s">
        <v>4096</v>
      </c>
      <c r="N253" s="285" t="s">
        <v>6113</v>
      </c>
      <c r="O253" s="378" t="s">
        <v>4046</v>
      </c>
      <c r="P253" s="209" t="s">
        <v>7015</v>
      </c>
    </row>
    <row r="254" spans="2:16">
      <c r="B254" s="285" t="s">
        <v>7044</v>
      </c>
      <c r="C254" s="190" t="s">
        <v>6099</v>
      </c>
      <c r="D254" s="192" t="s">
        <v>7045</v>
      </c>
      <c r="E254" s="191" t="s">
        <v>7046</v>
      </c>
      <c r="F254" s="203" t="s">
        <v>85</v>
      </c>
      <c r="G254" s="203"/>
      <c r="H254" s="191" t="s">
        <v>85</v>
      </c>
      <c r="I254" s="191" t="s">
        <v>2922</v>
      </c>
      <c r="J254" s="192" t="s">
        <v>2923</v>
      </c>
      <c r="K254" s="192" t="s">
        <v>89</v>
      </c>
      <c r="L254" s="322">
        <v>45269</v>
      </c>
      <c r="M254" s="285" t="s">
        <v>4052</v>
      </c>
      <c r="N254" s="285" t="s">
        <v>6103</v>
      </c>
      <c r="O254" s="378" t="s">
        <v>4053</v>
      </c>
      <c r="P254" s="209" t="s">
        <v>3026</v>
      </c>
    </row>
    <row r="255" spans="2:16" ht="45">
      <c r="B255" s="285" t="s">
        <v>7047</v>
      </c>
      <c r="C255" s="190" t="s">
        <v>6099</v>
      </c>
      <c r="D255" s="191" t="s">
        <v>2331</v>
      </c>
      <c r="E255" s="191" t="s">
        <v>7048</v>
      </c>
      <c r="F255" s="191" t="s">
        <v>85</v>
      </c>
      <c r="G255" s="191"/>
      <c r="H255" s="191" t="s">
        <v>85</v>
      </c>
      <c r="I255" s="191" t="s">
        <v>2922</v>
      </c>
      <c r="J255" s="192" t="s">
        <v>2923</v>
      </c>
      <c r="K255" s="192" t="s">
        <v>89</v>
      </c>
      <c r="L255" s="322">
        <v>45269</v>
      </c>
      <c r="M255" s="285" t="s">
        <v>4052</v>
      </c>
      <c r="N255" s="285" t="s">
        <v>6103</v>
      </c>
      <c r="O255" s="378" t="s">
        <v>4053</v>
      </c>
      <c r="P255" s="209" t="s">
        <v>7049</v>
      </c>
    </row>
    <row r="256" spans="2:16">
      <c r="B256" s="285" t="s">
        <v>7050</v>
      </c>
      <c r="C256" s="190" t="s">
        <v>6099</v>
      </c>
      <c r="D256" s="191" t="s">
        <v>6154</v>
      </c>
      <c r="E256" s="191" t="s">
        <v>7051</v>
      </c>
      <c r="F256" s="191" t="s">
        <v>85</v>
      </c>
      <c r="G256" s="191"/>
      <c r="H256" s="191" t="s">
        <v>85</v>
      </c>
      <c r="I256" s="191" t="s">
        <v>2922</v>
      </c>
      <c r="J256" s="192" t="s">
        <v>2923</v>
      </c>
      <c r="K256" s="192" t="s">
        <v>89</v>
      </c>
      <c r="L256" s="322">
        <v>45269</v>
      </c>
      <c r="M256" s="285" t="s">
        <v>4052</v>
      </c>
      <c r="N256" s="285" t="s">
        <v>6103</v>
      </c>
      <c r="O256" s="378" t="s">
        <v>4053</v>
      </c>
      <c r="P256" s="209" t="s">
        <v>7052</v>
      </c>
    </row>
    <row r="257" spans="2:16" ht="30">
      <c r="B257" s="285" t="s">
        <v>7053</v>
      </c>
      <c r="C257" s="190" t="s">
        <v>6099</v>
      </c>
      <c r="D257" s="191" t="s">
        <v>7054</v>
      </c>
      <c r="E257" s="191" t="s">
        <v>7055</v>
      </c>
      <c r="F257" s="191" t="s">
        <v>85</v>
      </c>
      <c r="G257" s="191"/>
      <c r="H257" s="191" t="s">
        <v>85</v>
      </c>
      <c r="I257" s="191" t="s">
        <v>2922</v>
      </c>
      <c r="J257" s="192" t="s">
        <v>2923</v>
      </c>
      <c r="K257" s="192" t="s">
        <v>89</v>
      </c>
      <c r="L257" s="322">
        <v>45269</v>
      </c>
      <c r="M257" s="285" t="s">
        <v>4052</v>
      </c>
      <c r="N257" s="285" t="s">
        <v>6103</v>
      </c>
      <c r="O257" s="378" t="s">
        <v>4053</v>
      </c>
      <c r="P257" s="209" t="s">
        <v>7056</v>
      </c>
    </row>
    <row r="258" spans="2:16">
      <c r="B258" s="285" t="s">
        <v>7057</v>
      </c>
      <c r="C258" s="190" t="s">
        <v>6099</v>
      </c>
      <c r="D258" s="191" t="s">
        <v>7054</v>
      </c>
      <c r="E258" s="191" t="s">
        <v>7058</v>
      </c>
      <c r="F258" s="191" t="s">
        <v>85</v>
      </c>
      <c r="G258" s="191"/>
      <c r="H258" s="191" t="s">
        <v>85</v>
      </c>
      <c r="I258" s="191" t="s">
        <v>2922</v>
      </c>
      <c r="J258" s="192" t="s">
        <v>2923</v>
      </c>
      <c r="K258" s="192" t="s">
        <v>89</v>
      </c>
      <c r="L258" s="322">
        <v>45269</v>
      </c>
      <c r="M258" s="285" t="s">
        <v>4045</v>
      </c>
      <c r="N258" s="285" t="s">
        <v>6113</v>
      </c>
      <c r="O258" s="378" t="s">
        <v>4053</v>
      </c>
      <c r="P258" s="209" t="s">
        <v>7059</v>
      </c>
    </row>
    <row r="259" spans="2:16">
      <c r="B259" s="285" t="s">
        <v>7060</v>
      </c>
      <c r="C259" s="190" t="s">
        <v>6099</v>
      </c>
      <c r="D259" s="191" t="s">
        <v>7061</v>
      </c>
      <c r="E259" s="191" t="s">
        <v>7062</v>
      </c>
      <c r="F259" s="191" t="s">
        <v>85</v>
      </c>
      <c r="G259" s="191"/>
      <c r="H259" s="191" t="s">
        <v>85</v>
      </c>
      <c r="I259" s="191" t="s">
        <v>2922</v>
      </c>
      <c r="J259" s="192" t="s">
        <v>2923</v>
      </c>
      <c r="K259" s="192" t="s">
        <v>89</v>
      </c>
      <c r="L259" s="322">
        <v>45269</v>
      </c>
      <c r="M259" s="285" t="s">
        <v>4096</v>
      </c>
      <c r="N259" s="285"/>
      <c r="O259" s="378" t="s">
        <v>4053</v>
      </c>
      <c r="P259" s="209" t="s">
        <v>7063</v>
      </c>
    </row>
    <row r="260" spans="2:16">
      <c r="B260" s="285" t="s">
        <v>7064</v>
      </c>
      <c r="C260" s="190" t="s">
        <v>6099</v>
      </c>
      <c r="D260" s="191" t="s">
        <v>7065</v>
      </c>
      <c r="E260" s="191" t="s">
        <v>7066</v>
      </c>
      <c r="F260" s="191" t="s">
        <v>85</v>
      </c>
      <c r="G260" s="191"/>
      <c r="H260" s="191" t="s">
        <v>85</v>
      </c>
      <c r="I260" s="191" t="s">
        <v>2922</v>
      </c>
      <c r="J260" s="192" t="s">
        <v>2923</v>
      </c>
      <c r="K260" s="192" t="s">
        <v>89</v>
      </c>
      <c r="L260" s="322">
        <v>45269</v>
      </c>
      <c r="M260" s="285" t="s">
        <v>4045</v>
      </c>
      <c r="N260" s="285" t="s">
        <v>6113</v>
      </c>
      <c r="O260" s="378" t="s">
        <v>4053</v>
      </c>
      <c r="P260" s="209" t="s">
        <v>7067</v>
      </c>
    </row>
    <row r="261" spans="2:16">
      <c r="B261" s="285" t="s">
        <v>7068</v>
      </c>
      <c r="C261" s="190" t="s">
        <v>6099</v>
      </c>
      <c r="D261" s="191" t="s">
        <v>7069</v>
      </c>
      <c r="E261" s="191" t="s">
        <v>7070</v>
      </c>
      <c r="F261" s="191" t="s">
        <v>85</v>
      </c>
      <c r="G261" s="191"/>
      <c r="H261" s="191" t="s">
        <v>85</v>
      </c>
      <c r="I261" s="191" t="s">
        <v>2922</v>
      </c>
      <c r="J261" s="192" t="s">
        <v>2923</v>
      </c>
      <c r="K261" s="192" t="s">
        <v>89</v>
      </c>
      <c r="L261" s="322">
        <v>45269</v>
      </c>
      <c r="M261" s="285" t="s">
        <v>4045</v>
      </c>
      <c r="N261" s="285" t="s">
        <v>6113</v>
      </c>
      <c r="O261" s="378" t="s">
        <v>4053</v>
      </c>
      <c r="P261" s="209" t="s">
        <v>6394</v>
      </c>
    </row>
    <row r="262" spans="2:16">
      <c r="B262" s="285" t="s">
        <v>7071</v>
      </c>
      <c r="C262" s="190" t="s">
        <v>6099</v>
      </c>
      <c r="D262" s="191" t="s">
        <v>7072</v>
      </c>
      <c r="E262" s="191" t="s">
        <v>7073</v>
      </c>
      <c r="F262" s="191" t="s">
        <v>85</v>
      </c>
      <c r="G262" s="191"/>
      <c r="H262" s="191" t="s">
        <v>85</v>
      </c>
      <c r="I262" s="191" t="s">
        <v>2922</v>
      </c>
      <c r="J262" s="192" t="s">
        <v>2923</v>
      </c>
      <c r="K262" s="192" t="s">
        <v>89</v>
      </c>
      <c r="L262" s="322">
        <v>45269</v>
      </c>
      <c r="M262" s="285" t="s">
        <v>4045</v>
      </c>
      <c r="N262" s="285" t="s">
        <v>6113</v>
      </c>
      <c r="O262" s="378" t="s">
        <v>4053</v>
      </c>
      <c r="P262" s="209" t="s">
        <v>7074</v>
      </c>
    </row>
    <row r="263" spans="2:16">
      <c r="B263" s="285" t="s">
        <v>7075</v>
      </c>
      <c r="C263" s="190" t="s">
        <v>6099</v>
      </c>
      <c r="D263" s="191">
        <v>3.2</v>
      </c>
      <c r="E263" s="191" t="s">
        <v>7076</v>
      </c>
      <c r="F263" s="191" t="s">
        <v>85</v>
      </c>
      <c r="G263" s="191"/>
      <c r="H263" s="191" t="s">
        <v>85</v>
      </c>
      <c r="I263" s="191" t="s">
        <v>2922</v>
      </c>
      <c r="J263" s="192" t="s">
        <v>2923</v>
      </c>
      <c r="K263" s="192" t="s">
        <v>89</v>
      </c>
      <c r="L263" s="322">
        <v>45269</v>
      </c>
      <c r="M263" s="285" t="s">
        <v>4045</v>
      </c>
      <c r="N263" s="285" t="s">
        <v>6113</v>
      </c>
      <c r="O263" s="378" t="s">
        <v>4053</v>
      </c>
      <c r="P263" s="209" t="s">
        <v>7077</v>
      </c>
    </row>
    <row r="264" spans="2:16" ht="30">
      <c r="B264" s="285" t="s">
        <v>7078</v>
      </c>
      <c r="C264" s="190" t="s">
        <v>6099</v>
      </c>
      <c r="D264" s="191" t="s">
        <v>4181</v>
      </c>
      <c r="E264" s="191" t="s">
        <v>7079</v>
      </c>
      <c r="F264" s="191" t="s">
        <v>85</v>
      </c>
      <c r="G264" s="191"/>
      <c r="H264" s="191" t="s">
        <v>85</v>
      </c>
      <c r="I264" s="191" t="s">
        <v>2922</v>
      </c>
      <c r="J264" s="192" t="s">
        <v>2923</v>
      </c>
      <c r="K264" s="192" t="s">
        <v>89</v>
      </c>
      <c r="L264" s="322">
        <v>45269</v>
      </c>
      <c r="M264" s="285" t="s">
        <v>4096</v>
      </c>
      <c r="N264" s="285" t="s">
        <v>6113</v>
      </c>
      <c r="O264" s="378" t="s">
        <v>4046</v>
      </c>
      <c r="P264" s="209" t="s">
        <v>7080</v>
      </c>
    </row>
    <row r="265" spans="2:16" ht="45">
      <c r="B265" s="285" t="s">
        <v>7081</v>
      </c>
      <c r="C265" s="190" t="s">
        <v>6099</v>
      </c>
      <c r="D265" s="191" t="s">
        <v>1714</v>
      </c>
      <c r="E265" s="191" t="s">
        <v>7082</v>
      </c>
      <c r="F265" s="191" t="s">
        <v>85</v>
      </c>
      <c r="G265" s="191"/>
      <c r="H265" s="191" t="s">
        <v>85</v>
      </c>
      <c r="I265" s="191" t="s">
        <v>2922</v>
      </c>
      <c r="J265" s="192" t="s">
        <v>2923</v>
      </c>
      <c r="K265" s="192" t="s">
        <v>89</v>
      </c>
      <c r="L265" s="322">
        <v>45269</v>
      </c>
      <c r="M265" s="285" t="s">
        <v>4052</v>
      </c>
      <c r="N265" s="285" t="s">
        <v>6103</v>
      </c>
      <c r="O265" s="378" t="s">
        <v>4053</v>
      </c>
      <c r="P265" s="209" t="s">
        <v>7083</v>
      </c>
    </row>
    <row r="266" spans="2:16" ht="135">
      <c r="B266" s="285" t="s">
        <v>7084</v>
      </c>
      <c r="C266" s="345" t="s">
        <v>6204</v>
      </c>
      <c r="D266" s="188" t="s">
        <v>7085</v>
      </c>
      <c r="E266" s="188" t="s">
        <v>7086</v>
      </c>
      <c r="F266" s="193" t="s">
        <v>85</v>
      </c>
      <c r="G266" s="188" t="s">
        <v>85</v>
      </c>
      <c r="H266" s="188" t="s">
        <v>7087</v>
      </c>
      <c r="I266" s="367" t="s">
        <v>2117</v>
      </c>
      <c r="J266" s="367" t="s">
        <v>7088</v>
      </c>
      <c r="K266" s="367" t="s">
        <v>7089</v>
      </c>
      <c r="L266" s="322">
        <v>45269</v>
      </c>
      <c r="M266" s="285" t="s">
        <v>4699</v>
      </c>
      <c r="N266" s="285" t="s">
        <v>37</v>
      </c>
      <c r="O266" s="378"/>
      <c r="P266" s="209" t="s">
        <v>7090</v>
      </c>
    </row>
    <row r="267" spans="2:16" ht="105">
      <c r="B267" s="285" t="s">
        <v>7091</v>
      </c>
      <c r="C267" s="337" t="s">
        <v>6204</v>
      </c>
      <c r="D267" s="191" t="s">
        <v>378</v>
      </c>
      <c r="E267" s="191" t="s">
        <v>7092</v>
      </c>
      <c r="F267" s="194" t="s">
        <v>7093</v>
      </c>
      <c r="G267" s="191" t="s">
        <v>7094</v>
      </c>
      <c r="H267" s="191" t="s">
        <v>7095</v>
      </c>
      <c r="I267" s="204" t="s">
        <v>2117</v>
      </c>
      <c r="J267" s="204" t="s">
        <v>7088</v>
      </c>
      <c r="K267" s="204" t="s">
        <v>7089</v>
      </c>
      <c r="L267" s="322">
        <v>45269</v>
      </c>
      <c r="M267" s="285" t="s">
        <v>4045</v>
      </c>
      <c r="N267" s="285" t="s">
        <v>37</v>
      </c>
      <c r="O267" s="378"/>
      <c r="P267" s="389" t="s">
        <v>7096</v>
      </c>
    </row>
    <row r="268" spans="2:16" ht="45">
      <c r="B268" s="285" t="s">
        <v>7097</v>
      </c>
      <c r="C268" s="337" t="s">
        <v>6204</v>
      </c>
      <c r="D268" s="191" t="s">
        <v>7098</v>
      </c>
      <c r="E268" s="191" t="s">
        <v>7099</v>
      </c>
      <c r="F268" s="194" t="s">
        <v>7100</v>
      </c>
      <c r="G268" s="191" t="s">
        <v>85</v>
      </c>
      <c r="H268" s="191" t="s">
        <v>7101</v>
      </c>
      <c r="I268" s="204" t="s">
        <v>2117</v>
      </c>
      <c r="J268" s="204" t="s">
        <v>7088</v>
      </c>
      <c r="K268" s="204" t="s">
        <v>7089</v>
      </c>
      <c r="L268" s="322">
        <v>45269</v>
      </c>
      <c r="M268" s="285" t="s">
        <v>4052</v>
      </c>
      <c r="N268" s="285" t="s">
        <v>4054</v>
      </c>
      <c r="O268" s="378" t="s">
        <v>4053</v>
      </c>
      <c r="P268" s="209" t="s">
        <v>7102</v>
      </c>
    </row>
    <row r="269" spans="2:16" ht="150">
      <c r="B269" s="285" t="s">
        <v>7103</v>
      </c>
      <c r="C269" s="337" t="s">
        <v>6204</v>
      </c>
      <c r="D269" s="191" t="s">
        <v>7104</v>
      </c>
      <c r="E269" s="191" t="s">
        <v>7105</v>
      </c>
      <c r="F269" s="194" t="s">
        <v>7106</v>
      </c>
      <c r="G269" s="191" t="s">
        <v>7107</v>
      </c>
      <c r="H269" s="191" t="s">
        <v>7108</v>
      </c>
      <c r="I269" s="204" t="s">
        <v>2117</v>
      </c>
      <c r="J269" s="204" t="s">
        <v>7088</v>
      </c>
      <c r="K269" s="204" t="s">
        <v>7089</v>
      </c>
      <c r="L269" s="322">
        <v>45269</v>
      </c>
      <c r="M269" s="285" t="s">
        <v>4699</v>
      </c>
      <c r="N269" s="285" t="s">
        <v>37</v>
      </c>
      <c r="O269" s="378" t="s">
        <v>4046</v>
      </c>
      <c r="P269" s="209" t="s">
        <v>7109</v>
      </c>
    </row>
    <row r="270" spans="2:16" ht="120">
      <c r="B270" s="285" t="s">
        <v>7110</v>
      </c>
      <c r="C270" s="337" t="s">
        <v>6204</v>
      </c>
      <c r="D270" s="191" t="s">
        <v>7111</v>
      </c>
      <c r="E270" s="191" t="s">
        <v>7112</v>
      </c>
      <c r="F270" s="194" t="s">
        <v>7113</v>
      </c>
      <c r="G270" s="191" t="s">
        <v>85</v>
      </c>
      <c r="H270" s="191" t="s">
        <v>7114</v>
      </c>
      <c r="I270" s="204" t="s">
        <v>2117</v>
      </c>
      <c r="J270" s="204" t="s">
        <v>7088</v>
      </c>
      <c r="K270" s="204" t="s">
        <v>7089</v>
      </c>
      <c r="L270" s="322">
        <v>45269</v>
      </c>
      <c r="M270" s="285" t="s">
        <v>4699</v>
      </c>
      <c r="N270" s="285" t="s">
        <v>37</v>
      </c>
      <c r="O270" s="378"/>
      <c r="P270" s="384" t="s">
        <v>7115</v>
      </c>
    </row>
    <row r="271" spans="2:16" ht="120">
      <c r="B271" s="285" t="s">
        <v>7116</v>
      </c>
      <c r="C271" s="337" t="s">
        <v>6204</v>
      </c>
      <c r="D271" s="191" t="s">
        <v>7117</v>
      </c>
      <c r="E271" s="191" t="s">
        <v>7118</v>
      </c>
      <c r="F271" s="194" t="s">
        <v>7119</v>
      </c>
      <c r="G271" s="191" t="s">
        <v>7120</v>
      </c>
      <c r="H271" s="191" t="s">
        <v>7121</v>
      </c>
      <c r="I271" s="204" t="s">
        <v>2117</v>
      </c>
      <c r="J271" s="204" t="s">
        <v>7088</v>
      </c>
      <c r="K271" s="204" t="s">
        <v>7089</v>
      </c>
      <c r="L271" s="322">
        <v>45269</v>
      </c>
      <c r="M271" s="285" t="s">
        <v>4699</v>
      </c>
      <c r="N271" s="285" t="s">
        <v>37</v>
      </c>
      <c r="O271" s="378"/>
      <c r="P271" s="381" t="s">
        <v>7122</v>
      </c>
    </row>
    <row r="272" spans="2:16" ht="105">
      <c r="B272" s="285" t="s">
        <v>7123</v>
      </c>
      <c r="C272" s="337" t="s">
        <v>6204</v>
      </c>
      <c r="D272" s="191" t="s">
        <v>7124</v>
      </c>
      <c r="E272" s="191" t="s">
        <v>7125</v>
      </c>
      <c r="F272" s="194" t="s">
        <v>7126</v>
      </c>
      <c r="G272" s="191" t="s">
        <v>7127</v>
      </c>
      <c r="H272" s="191" t="s">
        <v>7128</v>
      </c>
      <c r="I272" s="204" t="s">
        <v>2117</v>
      </c>
      <c r="J272" s="204" t="s">
        <v>7088</v>
      </c>
      <c r="K272" s="204" t="s">
        <v>7089</v>
      </c>
      <c r="L272" s="322">
        <v>45269</v>
      </c>
      <c r="M272" s="285" t="s">
        <v>4699</v>
      </c>
      <c r="N272" s="285" t="s">
        <v>37</v>
      </c>
      <c r="O272" s="378"/>
      <c r="P272" s="209" t="s">
        <v>7129</v>
      </c>
    </row>
    <row r="273" spans="2:16" ht="60">
      <c r="B273" s="285" t="s">
        <v>7130</v>
      </c>
      <c r="C273" s="337" t="s">
        <v>6204</v>
      </c>
      <c r="D273" s="191" t="s">
        <v>7131</v>
      </c>
      <c r="E273" s="191" t="s">
        <v>7132</v>
      </c>
      <c r="F273" s="194" t="s">
        <v>7113</v>
      </c>
      <c r="G273" s="191" t="s">
        <v>85</v>
      </c>
      <c r="H273" s="191" t="s">
        <v>7133</v>
      </c>
      <c r="I273" s="204" t="s">
        <v>2117</v>
      </c>
      <c r="J273" s="204" t="s">
        <v>7088</v>
      </c>
      <c r="K273" s="204" t="s">
        <v>7089</v>
      </c>
      <c r="L273" s="322">
        <v>45269</v>
      </c>
      <c r="M273" s="285" t="s">
        <v>4045</v>
      </c>
      <c r="N273" s="285" t="s">
        <v>37</v>
      </c>
      <c r="O273" s="378" t="s">
        <v>4213</v>
      </c>
      <c r="P273" s="209" t="s">
        <v>7134</v>
      </c>
    </row>
    <row r="274" spans="2:16" ht="105">
      <c r="B274" s="285" t="s">
        <v>7135</v>
      </c>
      <c r="C274" s="337" t="s">
        <v>6204</v>
      </c>
      <c r="D274" s="191" t="s">
        <v>7136</v>
      </c>
      <c r="E274" s="191" t="s">
        <v>7137</v>
      </c>
      <c r="F274" s="194" t="s">
        <v>7138</v>
      </c>
      <c r="G274" s="191" t="s">
        <v>7139</v>
      </c>
      <c r="H274" s="191" t="s">
        <v>7140</v>
      </c>
      <c r="I274" s="204" t="s">
        <v>2117</v>
      </c>
      <c r="J274" s="204" t="s">
        <v>7088</v>
      </c>
      <c r="K274" s="204" t="s">
        <v>7089</v>
      </c>
      <c r="L274" s="322">
        <v>45269</v>
      </c>
      <c r="M274" s="285" t="s">
        <v>4045</v>
      </c>
      <c r="N274" s="285" t="s">
        <v>37</v>
      </c>
      <c r="O274" s="378"/>
      <c r="P274" s="389" t="s">
        <v>7141</v>
      </c>
    </row>
    <row r="275" spans="2:16" ht="120">
      <c r="B275" s="285" t="s">
        <v>7142</v>
      </c>
      <c r="C275" s="337" t="s">
        <v>6204</v>
      </c>
      <c r="D275" s="191" t="s">
        <v>7143</v>
      </c>
      <c r="E275" s="191" t="s">
        <v>7144</v>
      </c>
      <c r="F275" s="194" t="s">
        <v>7113</v>
      </c>
      <c r="G275" s="191" t="s">
        <v>85</v>
      </c>
      <c r="H275" s="191" t="s">
        <v>7108</v>
      </c>
      <c r="I275" s="204" t="s">
        <v>2117</v>
      </c>
      <c r="J275" s="204" t="s">
        <v>7088</v>
      </c>
      <c r="K275" s="204" t="s">
        <v>7089</v>
      </c>
      <c r="L275" s="322">
        <v>45269</v>
      </c>
      <c r="M275" s="285" t="s">
        <v>4699</v>
      </c>
      <c r="N275" s="285" t="s">
        <v>37</v>
      </c>
      <c r="O275" s="378"/>
      <c r="P275" s="389" t="s">
        <v>7145</v>
      </c>
    </row>
    <row r="276" spans="2:16" ht="105">
      <c r="B276" s="285" t="s">
        <v>7146</v>
      </c>
      <c r="C276" s="337" t="s">
        <v>6204</v>
      </c>
      <c r="D276" s="191" t="s">
        <v>7147</v>
      </c>
      <c r="E276" s="191" t="s">
        <v>7148</v>
      </c>
      <c r="F276" s="194" t="s">
        <v>7113</v>
      </c>
      <c r="G276" s="191" t="s">
        <v>85</v>
      </c>
      <c r="H276" s="191" t="s">
        <v>7108</v>
      </c>
      <c r="I276" s="204" t="s">
        <v>2117</v>
      </c>
      <c r="J276" s="204" t="s">
        <v>7088</v>
      </c>
      <c r="K276" s="204" t="s">
        <v>7089</v>
      </c>
      <c r="L276" s="322">
        <v>45269</v>
      </c>
      <c r="M276" s="285" t="s">
        <v>4699</v>
      </c>
      <c r="N276" s="285" t="s">
        <v>37</v>
      </c>
      <c r="O276" s="378"/>
      <c r="P276" s="389" t="s">
        <v>7149</v>
      </c>
    </row>
    <row r="277" spans="2:16" ht="90">
      <c r="B277" s="285" t="s">
        <v>7150</v>
      </c>
      <c r="C277" s="337" t="s">
        <v>6204</v>
      </c>
      <c r="D277" s="191" t="s">
        <v>7151</v>
      </c>
      <c r="E277" s="191" t="s">
        <v>7152</v>
      </c>
      <c r="F277" s="194" t="s">
        <v>7113</v>
      </c>
      <c r="G277" s="191" t="s">
        <v>85</v>
      </c>
      <c r="H277" s="191" t="s">
        <v>7108</v>
      </c>
      <c r="I277" s="204" t="s">
        <v>2117</v>
      </c>
      <c r="J277" s="204" t="s">
        <v>7088</v>
      </c>
      <c r="K277" s="204" t="s">
        <v>7089</v>
      </c>
      <c r="L277" s="322">
        <v>45269</v>
      </c>
      <c r="M277" s="285" t="s">
        <v>4052</v>
      </c>
      <c r="N277" s="285" t="s">
        <v>4054</v>
      </c>
      <c r="O277" s="378" t="s">
        <v>4053</v>
      </c>
      <c r="P277" s="387" t="s">
        <v>7153</v>
      </c>
    </row>
    <row r="278" spans="2:16" ht="60">
      <c r="B278" s="285" t="s">
        <v>7154</v>
      </c>
      <c r="C278" s="337" t="s">
        <v>6204</v>
      </c>
      <c r="D278" s="191" t="s">
        <v>7155</v>
      </c>
      <c r="E278" s="191" t="s">
        <v>7156</v>
      </c>
      <c r="F278" s="194" t="s">
        <v>7113</v>
      </c>
      <c r="G278" s="191" t="s">
        <v>85</v>
      </c>
      <c r="H278" s="191" t="s">
        <v>7108</v>
      </c>
      <c r="I278" s="204" t="s">
        <v>2117</v>
      </c>
      <c r="J278" s="204" t="s">
        <v>7088</v>
      </c>
      <c r="K278" s="204" t="s">
        <v>7089</v>
      </c>
      <c r="L278" s="322">
        <v>45269</v>
      </c>
      <c r="M278" s="285" t="s">
        <v>4045</v>
      </c>
      <c r="N278" s="285" t="s">
        <v>37</v>
      </c>
      <c r="O278" s="378" t="s">
        <v>4213</v>
      </c>
      <c r="P278" s="209" t="s">
        <v>7134</v>
      </c>
    </row>
    <row r="279" spans="2:16" ht="105">
      <c r="B279" s="285" t="s">
        <v>7157</v>
      </c>
      <c r="C279" s="337" t="s">
        <v>6204</v>
      </c>
      <c r="D279" s="191" t="s">
        <v>7158</v>
      </c>
      <c r="E279" s="191" t="s">
        <v>7159</v>
      </c>
      <c r="F279" s="194" t="s">
        <v>85</v>
      </c>
      <c r="G279" s="191" t="s">
        <v>85</v>
      </c>
      <c r="H279" s="191" t="s">
        <v>7160</v>
      </c>
      <c r="I279" s="204" t="s">
        <v>2117</v>
      </c>
      <c r="J279" s="204" t="s">
        <v>7088</v>
      </c>
      <c r="K279" s="204" t="s">
        <v>7089</v>
      </c>
      <c r="L279" s="322">
        <v>45269</v>
      </c>
      <c r="M279" s="285" t="s">
        <v>4052</v>
      </c>
      <c r="N279" s="285" t="s">
        <v>4054</v>
      </c>
      <c r="O279" s="378" t="s">
        <v>4053</v>
      </c>
      <c r="P279" s="380" t="s">
        <v>6367</v>
      </c>
    </row>
    <row r="280" spans="2:16" ht="105">
      <c r="B280" s="285" t="s">
        <v>7161</v>
      </c>
      <c r="C280" s="337" t="s">
        <v>6204</v>
      </c>
      <c r="D280" s="191" t="s">
        <v>7162</v>
      </c>
      <c r="E280" s="191" t="s">
        <v>7163</v>
      </c>
      <c r="F280" s="194" t="s">
        <v>7164</v>
      </c>
      <c r="G280" s="191" t="s">
        <v>7165</v>
      </c>
      <c r="H280" s="191" t="s">
        <v>7166</v>
      </c>
      <c r="I280" s="204" t="s">
        <v>2117</v>
      </c>
      <c r="J280" s="204" t="s">
        <v>7088</v>
      </c>
      <c r="K280" s="204" t="s">
        <v>7089</v>
      </c>
      <c r="L280" s="322">
        <v>45269</v>
      </c>
      <c r="M280" s="285" t="s">
        <v>4045</v>
      </c>
      <c r="N280" s="285" t="s">
        <v>37</v>
      </c>
      <c r="O280" s="378" t="s">
        <v>4213</v>
      </c>
      <c r="P280" s="209" t="s">
        <v>7167</v>
      </c>
    </row>
    <row r="281" spans="2:16" ht="120">
      <c r="B281" s="285" t="s">
        <v>7168</v>
      </c>
      <c r="C281" s="337" t="s">
        <v>6204</v>
      </c>
      <c r="D281" s="191" t="s">
        <v>7169</v>
      </c>
      <c r="E281" s="191" t="s">
        <v>7170</v>
      </c>
      <c r="F281" s="194" t="s">
        <v>7113</v>
      </c>
      <c r="G281" s="191" t="s">
        <v>85</v>
      </c>
      <c r="H281" s="191" t="s">
        <v>7171</v>
      </c>
      <c r="I281" s="204" t="s">
        <v>2117</v>
      </c>
      <c r="J281" s="204" t="s">
        <v>7088</v>
      </c>
      <c r="K281" s="204" t="s">
        <v>7089</v>
      </c>
      <c r="L281" s="322">
        <v>45269</v>
      </c>
      <c r="M281" s="285" t="s">
        <v>4052</v>
      </c>
      <c r="N281" s="285" t="s">
        <v>4054</v>
      </c>
      <c r="O281" s="378" t="s">
        <v>4053</v>
      </c>
      <c r="P281" s="209" t="s">
        <v>7172</v>
      </c>
    </row>
    <row r="282" spans="2:16" ht="90">
      <c r="B282" s="285" t="s">
        <v>7173</v>
      </c>
      <c r="C282" s="337" t="s">
        <v>6204</v>
      </c>
      <c r="D282" s="191" t="s">
        <v>7174</v>
      </c>
      <c r="E282" s="191" t="s">
        <v>7175</v>
      </c>
      <c r="F282" s="194" t="s">
        <v>7113</v>
      </c>
      <c r="G282" s="191" t="s">
        <v>85</v>
      </c>
      <c r="H282" s="191" t="s">
        <v>7176</v>
      </c>
      <c r="I282" s="204" t="s">
        <v>2117</v>
      </c>
      <c r="J282" s="204" t="s">
        <v>7088</v>
      </c>
      <c r="K282" s="204" t="s">
        <v>7089</v>
      </c>
      <c r="L282" s="322">
        <v>45269</v>
      </c>
      <c r="M282" s="285" t="s">
        <v>4699</v>
      </c>
      <c r="N282" s="285" t="s">
        <v>37</v>
      </c>
      <c r="O282" s="378"/>
      <c r="P282" s="209" t="s">
        <v>7177</v>
      </c>
    </row>
    <row r="283" spans="2:16" ht="60">
      <c r="B283" s="285" t="s">
        <v>7178</v>
      </c>
      <c r="C283" s="337" t="s">
        <v>6204</v>
      </c>
      <c r="D283" s="191" t="s">
        <v>7174</v>
      </c>
      <c r="E283" s="191" t="s">
        <v>7179</v>
      </c>
      <c r="F283" s="194" t="s">
        <v>85</v>
      </c>
      <c r="G283" s="191" t="s">
        <v>85</v>
      </c>
      <c r="H283" s="191" t="s">
        <v>85</v>
      </c>
      <c r="I283" s="204" t="s">
        <v>2117</v>
      </c>
      <c r="J283" s="204" t="s">
        <v>7088</v>
      </c>
      <c r="K283" s="204" t="s">
        <v>7089</v>
      </c>
      <c r="L283" s="322">
        <v>45269</v>
      </c>
      <c r="M283" s="285" t="s">
        <v>4045</v>
      </c>
      <c r="N283" s="285" t="s">
        <v>37</v>
      </c>
      <c r="O283" s="378" t="s">
        <v>4046</v>
      </c>
      <c r="P283" s="209" t="s">
        <v>7180</v>
      </c>
    </row>
    <row r="284" spans="2:16" ht="90">
      <c r="B284" s="285" t="s">
        <v>7181</v>
      </c>
      <c r="C284" s="337" t="s">
        <v>6204</v>
      </c>
      <c r="D284" s="191" t="s">
        <v>7182</v>
      </c>
      <c r="E284" s="191" t="s">
        <v>7183</v>
      </c>
      <c r="F284" s="194" t="s">
        <v>7113</v>
      </c>
      <c r="G284" s="191" t="s">
        <v>85</v>
      </c>
      <c r="H284" s="191" t="s">
        <v>7108</v>
      </c>
      <c r="I284" s="204" t="s">
        <v>2117</v>
      </c>
      <c r="J284" s="204" t="s">
        <v>7088</v>
      </c>
      <c r="K284" s="204" t="s">
        <v>7089</v>
      </c>
      <c r="L284" s="322">
        <v>45269</v>
      </c>
      <c r="M284" s="285" t="s">
        <v>4052</v>
      </c>
      <c r="N284" s="285" t="s">
        <v>4054</v>
      </c>
      <c r="O284" s="378" t="s">
        <v>4053</v>
      </c>
      <c r="P284" s="389" t="s">
        <v>7184</v>
      </c>
    </row>
    <row r="285" spans="2:16" ht="60">
      <c r="B285" s="285" t="s">
        <v>7185</v>
      </c>
      <c r="C285" s="337" t="s">
        <v>6204</v>
      </c>
      <c r="D285" s="191" t="s">
        <v>7186</v>
      </c>
      <c r="E285" s="191" t="s">
        <v>7187</v>
      </c>
      <c r="F285" s="194" t="s">
        <v>7113</v>
      </c>
      <c r="G285" s="191" t="s">
        <v>85</v>
      </c>
      <c r="H285" s="191" t="s">
        <v>7188</v>
      </c>
      <c r="I285" s="204" t="s">
        <v>2117</v>
      </c>
      <c r="J285" s="204" t="s">
        <v>7088</v>
      </c>
      <c r="K285" s="204" t="s">
        <v>7089</v>
      </c>
      <c r="L285" s="322">
        <v>45269</v>
      </c>
      <c r="M285" s="285" t="s">
        <v>4052</v>
      </c>
      <c r="N285" s="285" t="s">
        <v>4054</v>
      </c>
      <c r="O285" s="378" t="s">
        <v>4053</v>
      </c>
      <c r="P285" s="209" t="s">
        <v>7189</v>
      </c>
    </row>
    <row r="286" spans="2:16" ht="60">
      <c r="B286" s="285" t="s">
        <v>7190</v>
      </c>
      <c r="C286" s="337" t="s">
        <v>6204</v>
      </c>
      <c r="D286" s="191" t="s">
        <v>7191</v>
      </c>
      <c r="E286" s="191" t="s">
        <v>7192</v>
      </c>
      <c r="F286" s="194" t="s">
        <v>85</v>
      </c>
      <c r="G286" s="191" t="s">
        <v>85</v>
      </c>
      <c r="H286" s="191" t="s">
        <v>7193</v>
      </c>
      <c r="I286" s="204" t="s">
        <v>2117</v>
      </c>
      <c r="J286" s="204" t="s">
        <v>7088</v>
      </c>
      <c r="K286" s="204" t="s">
        <v>7089</v>
      </c>
      <c r="L286" s="322">
        <v>45269</v>
      </c>
      <c r="M286" s="285" t="s">
        <v>4052</v>
      </c>
      <c r="N286" s="285" t="s">
        <v>4054</v>
      </c>
      <c r="O286" s="378" t="s">
        <v>4053</v>
      </c>
      <c r="P286" s="385" t="s">
        <v>7194</v>
      </c>
    </row>
    <row r="287" spans="2:16" ht="60">
      <c r="B287" s="285" t="s">
        <v>7195</v>
      </c>
      <c r="C287" s="337" t="s">
        <v>6204</v>
      </c>
      <c r="D287" s="191" t="s">
        <v>7196</v>
      </c>
      <c r="E287" s="191" t="s">
        <v>7197</v>
      </c>
      <c r="F287" s="190" t="s">
        <v>7198</v>
      </c>
      <c r="G287" s="192" t="s">
        <v>7199</v>
      </c>
      <c r="H287" s="191" t="s">
        <v>7200</v>
      </c>
      <c r="I287" s="204" t="s">
        <v>2117</v>
      </c>
      <c r="J287" s="204" t="s">
        <v>7088</v>
      </c>
      <c r="K287" s="204" t="s">
        <v>7089</v>
      </c>
      <c r="L287" s="322">
        <v>45269</v>
      </c>
      <c r="M287" s="285" t="s">
        <v>4045</v>
      </c>
      <c r="N287" s="285" t="s">
        <v>37</v>
      </c>
      <c r="O287" s="378" t="s">
        <v>4213</v>
      </c>
      <c r="P287" s="209" t="s">
        <v>7201</v>
      </c>
    </row>
    <row r="288" spans="2:16" ht="60">
      <c r="B288" s="285" t="s">
        <v>7202</v>
      </c>
      <c r="C288" s="337" t="s">
        <v>6204</v>
      </c>
      <c r="D288" s="191" t="s">
        <v>7203</v>
      </c>
      <c r="E288" s="191" t="s">
        <v>7204</v>
      </c>
      <c r="F288" s="194" t="s">
        <v>7113</v>
      </c>
      <c r="G288" s="191" t="s">
        <v>85</v>
      </c>
      <c r="H288" s="191" t="s">
        <v>7108</v>
      </c>
      <c r="I288" s="204" t="s">
        <v>2117</v>
      </c>
      <c r="J288" s="204" t="s">
        <v>7088</v>
      </c>
      <c r="K288" s="204" t="s">
        <v>7089</v>
      </c>
      <c r="L288" s="322">
        <v>45269</v>
      </c>
      <c r="M288" s="285" t="s">
        <v>4052</v>
      </c>
      <c r="N288" s="285" t="s">
        <v>4054</v>
      </c>
      <c r="O288" s="378" t="s">
        <v>4053</v>
      </c>
      <c r="P288" s="209" t="s">
        <v>7205</v>
      </c>
    </row>
    <row r="289" spans="2:16" ht="75">
      <c r="B289" s="285" t="s">
        <v>7206</v>
      </c>
      <c r="C289" s="337" t="s">
        <v>6204</v>
      </c>
      <c r="D289" s="191" t="s">
        <v>7207</v>
      </c>
      <c r="E289" s="191" t="s">
        <v>7208</v>
      </c>
      <c r="F289" s="194" t="s">
        <v>7113</v>
      </c>
      <c r="G289" s="191" t="s">
        <v>85</v>
      </c>
      <c r="H289" s="191" t="s">
        <v>7209</v>
      </c>
      <c r="I289" s="204" t="s">
        <v>2117</v>
      </c>
      <c r="J289" s="204" t="s">
        <v>7088</v>
      </c>
      <c r="K289" s="204" t="s">
        <v>7089</v>
      </c>
      <c r="L289" s="322">
        <v>45269</v>
      </c>
      <c r="M289" s="285" t="s">
        <v>4052</v>
      </c>
      <c r="N289" s="285" t="s">
        <v>4054</v>
      </c>
      <c r="O289" s="378" t="s">
        <v>4053</v>
      </c>
      <c r="P289" s="209" t="s">
        <v>7210</v>
      </c>
    </row>
    <row r="290" spans="2:16" ht="75">
      <c r="B290" s="285" t="s">
        <v>7211</v>
      </c>
      <c r="C290" s="337" t="s">
        <v>6099</v>
      </c>
      <c r="D290" s="191" t="s">
        <v>7212</v>
      </c>
      <c r="E290" s="191" t="s">
        <v>7213</v>
      </c>
      <c r="F290" s="194" t="s">
        <v>85</v>
      </c>
      <c r="G290" s="191" t="s">
        <v>85</v>
      </c>
      <c r="H290" s="191" t="s">
        <v>7214</v>
      </c>
      <c r="I290" s="204" t="s">
        <v>2117</v>
      </c>
      <c r="J290" s="204" t="s">
        <v>7088</v>
      </c>
      <c r="K290" s="204" t="s">
        <v>7089</v>
      </c>
      <c r="L290" s="322">
        <v>45269</v>
      </c>
      <c r="M290" s="285" t="s">
        <v>4045</v>
      </c>
      <c r="N290" s="285" t="s">
        <v>6113</v>
      </c>
      <c r="O290" s="378" t="s">
        <v>4053</v>
      </c>
      <c r="P290" s="209" t="s">
        <v>7215</v>
      </c>
    </row>
    <row r="291" spans="2:16" ht="45">
      <c r="B291" s="285" t="s">
        <v>7216</v>
      </c>
      <c r="C291" s="194" t="s">
        <v>6099</v>
      </c>
      <c r="D291" s="191" t="s">
        <v>7217</v>
      </c>
      <c r="E291" s="191" t="s">
        <v>7218</v>
      </c>
      <c r="F291" s="194" t="s">
        <v>85</v>
      </c>
      <c r="G291" s="191" t="s">
        <v>85</v>
      </c>
      <c r="H291" s="191" t="s">
        <v>85</v>
      </c>
      <c r="I291" s="204" t="s">
        <v>2117</v>
      </c>
      <c r="J291" s="204" t="s">
        <v>7088</v>
      </c>
      <c r="K291" s="204" t="s">
        <v>7089</v>
      </c>
      <c r="L291" s="322">
        <v>45269</v>
      </c>
      <c r="M291" s="285" t="s">
        <v>4096</v>
      </c>
      <c r="N291" s="285" t="s">
        <v>6113</v>
      </c>
      <c r="O291" s="378" t="s">
        <v>4053</v>
      </c>
      <c r="P291" s="209" t="s">
        <v>7219</v>
      </c>
    </row>
    <row r="292" spans="2:16" ht="105">
      <c r="B292" s="285" t="s">
        <v>7220</v>
      </c>
      <c r="C292" s="194" t="s">
        <v>6099</v>
      </c>
      <c r="D292" s="191" t="s">
        <v>7221</v>
      </c>
      <c r="E292" s="191" t="s">
        <v>7222</v>
      </c>
      <c r="F292" s="194" t="s">
        <v>7113</v>
      </c>
      <c r="G292" s="203" t="s">
        <v>7223</v>
      </c>
      <c r="H292" s="191" t="s">
        <v>7224</v>
      </c>
      <c r="I292" s="204" t="s">
        <v>2117</v>
      </c>
      <c r="J292" s="204" t="s">
        <v>7088</v>
      </c>
      <c r="K292" s="204" t="s">
        <v>7089</v>
      </c>
      <c r="L292" s="322">
        <v>45269</v>
      </c>
      <c r="M292" s="285" t="s">
        <v>4045</v>
      </c>
      <c r="N292" s="285" t="s">
        <v>6113</v>
      </c>
      <c r="O292" s="378" t="s">
        <v>4053</v>
      </c>
      <c r="P292" s="209" t="s">
        <v>7225</v>
      </c>
    </row>
    <row r="293" spans="2:16" ht="90">
      <c r="B293" s="285" t="s">
        <v>7226</v>
      </c>
      <c r="C293" s="194" t="s">
        <v>6099</v>
      </c>
      <c r="D293" s="191" t="s">
        <v>7221</v>
      </c>
      <c r="E293" s="191" t="s">
        <v>7227</v>
      </c>
      <c r="F293" s="194" t="s">
        <v>7113</v>
      </c>
      <c r="G293" s="203" t="s">
        <v>7228</v>
      </c>
      <c r="H293" s="191" t="s">
        <v>7229</v>
      </c>
      <c r="I293" s="204" t="s">
        <v>2117</v>
      </c>
      <c r="J293" s="204" t="s">
        <v>7088</v>
      </c>
      <c r="K293" s="204" t="s">
        <v>7089</v>
      </c>
      <c r="L293" s="322">
        <v>45269</v>
      </c>
      <c r="M293" s="285" t="s">
        <v>4052</v>
      </c>
      <c r="N293" s="285" t="s">
        <v>6103</v>
      </c>
      <c r="O293" s="378" t="s">
        <v>4053</v>
      </c>
      <c r="P293" s="209" t="s">
        <v>3026</v>
      </c>
    </row>
    <row r="294" spans="2:16" ht="105">
      <c r="B294" s="285" t="s">
        <v>7230</v>
      </c>
      <c r="C294" s="194" t="s">
        <v>6099</v>
      </c>
      <c r="D294" s="191" t="s">
        <v>7221</v>
      </c>
      <c r="E294" s="191" t="s">
        <v>7231</v>
      </c>
      <c r="F294" s="194" t="s">
        <v>7126</v>
      </c>
      <c r="G294" s="191" t="s">
        <v>7127</v>
      </c>
      <c r="H294" s="191" t="s">
        <v>7128</v>
      </c>
      <c r="I294" s="204" t="s">
        <v>2117</v>
      </c>
      <c r="J294" s="204" t="s">
        <v>7088</v>
      </c>
      <c r="K294" s="204" t="s">
        <v>7089</v>
      </c>
      <c r="L294" s="322">
        <v>45269</v>
      </c>
      <c r="M294" s="285" t="s">
        <v>4096</v>
      </c>
      <c r="N294" s="285" t="s">
        <v>6113</v>
      </c>
      <c r="O294" s="378" t="s">
        <v>4046</v>
      </c>
      <c r="P294" s="209" t="s">
        <v>7232</v>
      </c>
    </row>
    <row r="295" spans="2:16" ht="30">
      <c r="B295" s="285" t="s">
        <v>7233</v>
      </c>
      <c r="C295" s="194" t="s">
        <v>6099</v>
      </c>
      <c r="D295" s="191" t="s">
        <v>7221</v>
      </c>
      <c r="E295" s="191" t="s">
        <v>7234</v>
      </c>
      <c r="F295" s="190" t="s">
        <v>7235</v>
      </c>
      <c r="G295" s="366" t="s">
        <v>7236</v>
      </c>
      <c r="H295" s="192" t="s">
        <v>7237</v>
      </c>
      <c r="I295" s="204" t="s">
        <v>2117</v>
      </c>
      <c r="J295" s="204" t="s">
        <v>7088</v>
      </c>
      <c r="K295" s="204" t="s">
        <v>7089</v>
      </c>
      <c r="L295" s="322">
        <v>45269</v>
      </c>
      <c r="M295" s="285" t="s">
        <v>4052</v>
      </c>
      <c r="N295" s="285" t="s">
        <v>6103</v>
      </c>
      <c r="O295" s="378" t="s">
        <v>4053</v>
      </c>
      <c r="P295" s="209" t="s">
        <v>7083</v>
      </c>
    </row>
    <row r="296" spans="2:16" ht="90">
      <c r="B296" s="285" t="s">
        <v>7238</v>
      </c>
      <c r="C296" s="194" t="s">
        <v>6099</v>
      </c>
      <c r="D296" s="191" t="s">
        <v>7221</v>
      </c>
      <c r="E296" s="191" t="s">
        <v>7239</v>
      </c>
      <c r="F296" s="190" t="s">
        <v>7240</v>
      </c>
      <c r="G296" s="366" t="s">
        <v>7241</v>
      </c>
      <c r="H296" s="192" t="s">
        <v>7242</v>
      </c>
      <c r="I296" s="204" t="s">
        <v>2117</v>
      </c>
      <c r="J296" s="204" t="s">
        <v>7088</v>
      </c>
      <c r="K296" s="204" t="s">
        <v>7089</v>
      </c>
      <c r="L296" s="322">
        <v>45269</v>
      </c>
      <c r="M296" s="285" t="s">
        <v>4052</v>
      </c>
      <c r="N296" s="285" t="s">
        <v>6103</v>
      </c>
      <c r="O296" s="378" t="s">
        <v>4053</v>
      </c>
      <c r="P296" s="209" t="s">
        <v>7243</v>
      </c>
    </row>
    <row r="297" spans="2:16" ht="165">
      <c r="B297" s="285" t="s">
        <v>7244</v>
      </c>
      <c r="C297" s="194" t="s">
        <v>6099</v>
      </c>
      <c r="D297" s="191" t="s">
        <v>7221</v>
      </c>
      <c r="E297" s="191" t="s">
        <v>7239</v>
      </c>
      <c r="F297" s="190" t="s">
        <v>7245</v>
      </c>
      <c r="G297" s="192" t="s">
        <v>7246</v>
      </c>
      <c r="H297" s="192" t="s">
        <v>7247</v>
      </c>
      <c r="I297" s="204" t="s">
        <v>2117</v>
      </c>
      <c r="J297" s="204" t="s">
        <v>7088</v>
      </c>
      <c r="K297" s="204" t="s">
        <v>7089</v>
      </c>
      <c r="L297" s="322">
        <v>45269</v>
      </c>
      <c r="M297" s="285" t="s">
        <v>4045</v>
      </c>
      <c r="N297" s="285" t="s">
        <v>6113</v>
      </c>
      <c r="O297" s="378" t="s">
        <v>4053</v>
      </c>
      <c r="P297" s="209" t="s">
        <v>7248</v>
      </c>
    </row>
    <row r="298" spans="2:16" ht="210">
      <c r="B298" s="285" t="s">
        <v>7249</v>
      </c>
      <c r="C298" s="194" t="s">
        <v>6099</v>
      </c>
      <c r="D298" s="191" t="s">
        <v>7221</v>
      </c>
      <c r="E298" s="191" t="s">
        <v>7250</v>
      </c>
      <c r="F298" s="190" t="s">
        <v>7245</v>
      </c>
      <c r="G298" s="192" t="s">
        <v>7251</v>
      </c>
      <c r="H298" s="192" t="s">
        <v>7252</v>
      </c>
      <c r="I298" s="204" t="s">
        <v>2117</v>
      </c>
      <c r="J298" s="204" t="s">
        <v>7088</v>
      </c>
      <c r="K298" s="204" t="s">
        <v>7089</v>
      </c>
      <c r="L298" s="322">
        <v>45269</v>
      </c>
      <c r="M298" s="285" t="s">
        <v>4052</v>
      </c>
      <c r="N298" s="285" t="s">
        <v>6103</v>
      </c>
      <c r="O298" s="378" t="s">
        <v>4053</v>
      </c>
      <c r="P298" s="209" t="s">
        <v>7253</v>
      </c>
    </row>
    <row r="299" spans="2:16" ht="90">
      <c r="B299" s="285" t="s">
        <v>7254</v>
      </c>
      <c r="C299" s="194" t="s">
        <v>6099</v>
      </c>
      <c r="D299" s="191" t="s">
        <v>7221</v>
      </c>
      <c r="E299" s="191" t="s">
        <v>7255</v>
      </c>
      <c r="F299" s="190" t="s">
        <v>7256</v>
      </c>
      <c r="G299" s="192" t="s">
        <v>7257</v>
      </c>
      <c r="H299" s="192" t="s">
        <v>7258</v>
      </c>
      <c r="I299" s="204" t="s">
        <v>2117</v>
      </c>
      <c r="J299" s="204" t="s">
        <v>7088</v>
      </c>
      <c r="K299" s="204" t="s">
        <v>7089</v>
      </c>
      <c r="L299" s="322">
        <v>45269</v>
      </c>
      <c r="M299" s="285" t="s">
        <v>4052</v>
      </c>
      <c r="N299" s="285" t="s">
        <v>6103</v>
      </c>
      <c r="O299" s="378" t="s">
        <v>4053</v>
      </c>
      <c r="P299" s="209" t="s">
        <v>3026</v>
      </c>
    </row>
    <row r="300" spans="2:16" ht="240">
      <c r="B300" s="285" t="s">
        <v>7259</v>
      </c>
      <c r="C300" s="194" t="s">
        <v>6099</v>
      </c>
      <c r="D300" s="191" t="s">
        <v>7221</v>
      </c>
      <c r="E300" s="191" t="s">
        <v>7260</v>
      </c>
      <c r="F300" s="190" t="s">
        <v>85</v>
      </c>
      <c r="G300" s="192" t="s">
        <v>7261</v>
      </c>
      <c r="H300" s="192" t="s">
        <v>7262</v>
      </c>
      <c r="I300" s="204" t="s">
        <v>2117</v>
      </c>
      <c r="J300" s="204" t="s">
        <v>7088</v>
      </c>
      <c r="K300" s="204" t="s">
        <v>7089</v>
      </c>
      <c r="L300" s="322">
        <v>45269</v>
      </c>
      <c r="M300" s="285" t="s">
        <v>4096</v>
      </c>
      <c r="N300" s="285" t="s">
        <v>6103</v>
      </c>
      <c r="O300" s="378" t="s">
        <v>4053</v>
      </c>
      <c r="P300" s="209" t="s">
        <v>7263</v>
      </c>
    </row>
    <row r="301" spans="2:16" ht="90">
      <c r="B301" s="285" t="s">
        <v>7264</v>
      </c>
      <c r="C301" s="194" t="s">
        <v>6099</v>
      </c>
      <c r="D301" s="191" t="s">
        <v>7265</v>
      </c>
      <c r="E301" s="191" t="s">
        <v>7266</v>
      </c>
      <c r="F301" s="190" t="s">
        <v>85</v>
      </c>
      <c r="G301" s="192" t="s">
        <v>85</v>
      </c>
      <c r="H301" s="192" t="s">
        <v>7267</v>
      </c>
      <c r="I301" s="204" t="s">
        <v>2117</v>
      </c>
      <c r="J301" s="204" t="s">
        <v>7088</v>
      </c>
      <c r="K301" s="204" t="s">
        <v>7089</v>
      </c>
      <c r="L301" s="322">
        <v>45269</v>
      </c>
      <c r="M301" s="285" t="s">
        <v>4096</v>
      </c>
      <c r="N301" s="285" t="s">
        <v>6113</v>
      </c>
      <c r="O301" s="378" t="s">
        <v>4053</v>
      </c>
      <c r="P301" s="209" t="s">
        <v>7268</v>
      </c>
    </row>
    <row r="302" spans="2:16" ht="60">
      <c r="B302" s="285" t="s">
        <v>7269</v>
      </c>
      <c r="C302" s="194" t="s">
        <v>6099</v>
      </c>
      <c r="D302" s="191" t="s">
        <v>7265</v>
      </c>
      <c r="E302" s="191" t="s">
        <v>7270</v>
      </c>
      <c r="F302" s="190" t="s">
        <v>85</v>
      </c>
      <c r="G302" s="192" t="s">
        <v>85</v>
      </c>
      <c r="H302" s="192" t="s">
        <v>7271</v>
      </c>
      <c r="I302" s="204" t="s">
        <v>2117</v>
      </c>
      <c r="J302" s="204" t="s">
        <v>7088</v>
      </c>
      <c r="K302" s="204" t="s">
        <v>7089</v>
      </c>
      <c r="L302" s="322">
        <v>45269</v>
      </c>
      <c r="M302" s="285" t="s">
        <v>4052</v>
      </c>
      <c r="N302" s="285" t="s">
        <v>6103</v>
      </c>
      <c r="O302" s="378" t="s">
        <v>4053</v>
      </c>
      <c r="P302" s="209" t="s">
        <v>3026</v>
      </c>
    </row>
    <row r="303" spans="2:16" ht="60">
      <c r="B303" s="285" t="s">
        <v>7272</v>
      </c>
      <c r="C303" s="194" t="s">
        <v>6099</v>
      </c>
      <c r="D303" s="191" t="s">
        <v>7265</v>
      </c>
      <c r="E303" s="191" t="s">
        <v>7273</v>
      </c>
      <c r="F303" s="190" t="s">
        <v>85</v>
      </c>
      <c r="G303" s="192" t="s">
        <v>85</v>
      </c>
      <c r="H303" s="192" t="s">
        <v>7271</v>
      </c>
      <c r="I303" s="204" t="s">
        <v>2117</v>
      </c>
      <c r="J303" s="204" t="s">
        <v>7088</v>
      </c>
      <c r="K303" s="204" t="s">
        <v>7089</v>
      </c>
      <c r="L303" s="322">
        <v>45269</v>
      </c>
      <c r="M303" s="285" t="s">
        <v>4052</v>
      </c>
      <c r="N303" s="285" t="s">
        <v>6103</v>
      </c>
      <c r="O303" s="378" t="s">
        <v>4053</v>
      </c>
      <c r="P303" s="209" t="s">
        <v>7274</v>
      </c>
    </row>
    <row r="304" spans="2:16" ht="210">
      <c r="B304" s="285" t="s">
        <v>7275</v>
      </c>
      <c r="C304" s="194" t="s">
        <v>6099</v>
      </c>
      <c r="D304" s="191" t="s">
        <v>7265</v>
      </c>
      <c r="E304" s="191" t="s">
        <v>7276</v>
      </c>
      <c r="F304" s="190" t="s">
        <v>7113</v>
      </c>
      <c r="G304" s="192" t="s">
        <v>7277</v>
      </c>
      <c r="H304" s="192" t="s">
        <v>7271</v>
      </c>
      <c r="I304" s="204" t="s">
        <v>2117</v>
      </c>
      <c r="J304" s="204" t="s">
        <v>7088</v>
      </c>
      <c r="K304" s="204" t="s">
        <v>7089</v>
      </c>
      <c r="L304" s="322">
        <v>45269</v>
      </c>
      <c r="M304" s="285" t="s">
        <v>4052</v>
      </c>
      <c r="N304" s="285" t="s">
        <v>6103</v>
      </c>
      <c r="O304" s="378" t="s">
        <v>4053</v>
      </c>
      <c r="P304" s="209" t="s">
        <v>7278</v>
      </c>
    </row>
    <row r="305" spans="2:16" ht="105">
      <c r="B305" s="285" t="s">
        <v>7279</v>
      </c>
      <c r="C305" s="194" t="s">
        <v>6099</v>
      </c>
      <c r="D305" s="191" t="s">
        <v>7265</v>
      </c>
      <c r="E305" s="191" t="s">
        <v>7280</v>
      </c>
      <c r="F305" s="190" t="s">
        <v>7113</v>
      </c>
      <c r="G305" s="192" t="s">
        <v>7281</v>
      </c>
      <c r="H305" s="192" t="s">
        <v>7282</v>
      </c>
      <c r="I305" s="204" t="s">
        <v>2117</v>
      </c>
      <c r="J305" s="204" t="s">
        <v>7088</v>
      </c>
      <c r="K305" s="204" t="s">
        <v>7089</v>
      </c>
      <c r="L305" s="322">
        <v>45269</v>
      </c>
      <c r="M305" s="285" t="s">
        <v>4096</v>
      </c>
      <c r="N305" s="285" t="s">
        <v>6113</v>
      </c>
      <c r="O305" s="378" t="s">
        <v>4213</v>
      </c>
      <c r="P305" s="209" t="s">
        <v>7283</v>
      </c>
    </row>
    <row r="306" spans="2:16" ht="150">
      <c r="B306" s="285" t="s">
        <v>7284</v>
      </c>
      <c r="C306" s="194" t="s">
        <v>6099</v>
      </c>
      <c r="D306" s="191" t="s">
        <v>7265</v>
      </c>
      <c r="E306" s="191" t="s">
        <v>7285</v>
      </c>
      <c r="F306" s="190" t="s">
        <v>7113</v>
      </c>
      <c r="G306" s="192" t="s">
        <v>7286</v>
      </c>
      <c r="H306" s="192" t="s">
        <v>7108</v>
      </c>
      <c r="I306" s="204" t="s">
        <v>2117</v>
      </c>
      <c r="J306" s="204" t="s">
        <v>7088</v>
      </c>
      <c r="K306" s="204" t="s">
        <v>7089</v>
      </c>
      <c r="L306" s="322">
        <v>45269</v>
      </c>
      <c r="M306" s="285" t="s">
        <v>4096</v>
      </c>
      <c r="N306" s="285" t="s">
        <v>6113</v>
      </c>
      <c r="O306" s="378" t="s">
        <v>4213</v>
      </c>
      <c r="P306" s="209" t="s">
        <v>7287</v>
      </c>
    </row>
    <row r="307" spans="2:16" ht="270">
      <c r="B307" s="285" t="s">
        <v>7288</v>
      </c>
      <c r="C307" s="194" t="s">
        <v>6099</v>
      </c>
      <c r="D307" s="191" t="s">
        <v>7265</v>
      </c>
      <c r="E307" s="191" t="s">
        <v>7289</v>
      </c>
      <c r="F307" s="190" t="s">
        <v>7290</v>
      </c>
      <c r="G307" s="192" t="s">
        <v>7261</v>
      </c>
      <c r="H307" s="192" t="s">
        <v>7262</v>
      </c>
      <c r="I307" s="204" t="s">
        <v>2117</v>
      </c>
      <c r="J307" s="204" t="s">
        <v>7088</v>
      </c>
      <c r="K307" s="204" t="s">
        <v>7089</v>
      </c>
      <c r="L307" s="322">
        <v>45269</v>
      </c>
      <c r="M307" s="285" t="s">
        <v>4052</v>
      </c>
      <c r="N307" s="285" t="s">
        <v>6103</v>
      </c>
      <c r="O307" s="378" t="s">
        <v>4053</v>
      </c>
      <c r="P307" s="209" t="s">
        <v>7291</v>
      </c>
    </row>
    <row r="308" spans="2:16" ht="45">
      <c r="B308" s="285" t="s">
        <v>7292</v>
      </c>
      <c r="C308" s="194" t="s">
        <v>6099</v>
      </c>
      <c r="D308" s="191" t="s">
        <v>7265</v>
      </c>
      <c r="E308" s="191" t="s">
        <v>7293</v>
      </c>
      <c r="F308" s="190" t="s">
        <v>7294</v>
      </c>
      <c r="G308" s="192" t="s">
        <v>7295</v>
      </c>
      <c r="H308" s="192" t="s">
        <v>7296</v>
      </c>
      <c r="I308" s="204" t="s">
        <v>2117</v>
      </c>
      <c r="J308" s="204" t="s">
        <v>7088</v>
      </c>
      <c r="K308" s="204" t="s">
        <v>7089</v>
      </c>
      <c r="L308" s="322">
        <v>45269</v>
      </c>
      <c r="M308" s="285" t="s">
        <v>4052</v>
      </c>
      <c r="N308" s="285" t="s">
        <v>6103</v>
      </c>
      <c r="O308" s="378" t="s">
        <v>4053</v>
      </c>
      <c r="P308" s="209" t="s">
        <v>7297</v>
      </c>
    </row>
    <row r="309" spans="2:16" ht="195">
      <c r="B309" s="285" t="s">
        <v>7298</v>
      </c>
      <c r="C309" s="194" t="s">
        <v>6099</v>
      </c>
      <c r="D309" s="191" t="s">
        <v>7299</v>
      </c>
      <c r="E309" s="191" t="s">
        <v>7300</v>
      </c>
      <c r="F309" s="190" t="s">
        <v>7301</v>
      </c>
      <c r="G309" s="192" t="s">
        <v>7302</v>
      </c>
      <c r="H309" s="192" t="s">
        <v>7303</v>
      </c>
      <c r="I309" s="204" t="s">
        <v>2117</v>
      </c>
      <c r="J309" s="204" t="s">
        <v>7088</v>
      </c>
      <c r="K309" s="204" t="s">
        <v>7089</v>
      </c>
      <c r="L309" s="322">
        <v>45269</v>
      </c>
      <c r="M309" s="285" t="s">
        <v>4096</v>
      </c>
      <c r="N309" s="285" t="s">
        <v>6113</v>
      </c>
      <c r="O309" s="378" t="s">
        <v>4046</v>
      </c>
      <c r="P309" s="209" t="s">
        <v>7304</v>
      </c>
    </row>
    <row r="310" spans="2:16" ht="60">
      <c r="B310" s="285" t="s">
        <v>7305</v>
      </c>
      <c r="C310" s="194" t="s">
        <v>6099</v>
      </c>
      <c r="D310" s="191" t="s">
        <v>7299</v>
      </c>
      <c r="E310" s="191" t="s">
        <v>7306</v>
      </c>
      <c r="F310" s="190" t="s">
        <v>7294</v>
      </c>
      <c r="G310" s="192" t="s">
        <v>7307</v>
      </c>
      <c r="H310" s="191" t="s">
        <v>7108</v>
      </c>
      <c r="I310" s="204" t="s">
        <v>2117</v>
      </c>
      <c r="J310" s="204" t="s">
        <v>7088</v>
      </c>
      <c r="K310" s="204" t="s">
        <v>7089</v>
      </c>
      <c r="L310" s="322">
        <v>45269</v>
      </c>
      <c r="M310" s="285" t="s">
        <v>4096</v>
      </c>
      <c r="N310" s="285" t="s">
        <v>6113</v>
      </c>
      <c r="O310" s="378" t="s">
        <v>4213</v>
      </c>
      <c r="P310" s="209" t="s">
        <v>6179</v>
      </c>
    </row>
    <row r="311" spans="2:16" ht="60">
      <c r="B311" s="285" t="s">
        <v>7308</v>
      </c>
      <c r="C311" s="194" t="s">
        <v>6099</v>
      </c>
      <c r="D311" s="191" t="s">
        <v>7299</v>
      </c>
      <c r="E311" s="191" t="s">
        <v>7192</v>
      </c>
      <c r="F311" s="190" t="s">
        <v>85</v>
      </c>
      <c r="G311" s="192" t="s">
        <v>85</v>
      </c>
      <c r="H311" s="191" t="s">
        <v>7193</v>
      </c>
      <c r="I311" s="204" t="s">
        <v>2117</v>
      </c>
      <c r="J311" s="204" t="s">
        <v>7088</v>
      </c>
      <c r="K311" s="204" t="s">
        <v>7089</v>
      </c>
      <c r="L311" s="322">
        <v>45269</v>
      </c>
      <c r="M311" s="285" t="s">
        <v>4045</v>
      </c>
      <c r="N311" s="285" t="s">
        <v>6113</v>
      </c>
      <c r="O311" s="378" t="s">
        <v>4213</v>
      </c>
      <c r="P311" s="209" t="s">
        <v>6343</v>
      </c>
    </row>
    <row r="312" spans="2:16" ht="105">
      <c r="B312" s="285" t="s">
        <v>7309</v>
      </c>
      <c r="C312" s="194" t="s">
        <v>6099</v>
      </c>
      <c r="D312" s="191" t="s">
        <v>7299</v>
      </c>
      <c r="E312" s="191" t="s">
        <v>7310</v>
      </c>
      <c r="F312" s="194" t="s">
        <v>7311</v>
      </c>
      <c r="G312" s="191" t="s">
        <v>7312</v>
      </c>
      <c r="H312" s="191" t="s">
        <v>7313</v>
      </c>
      <c r="I312" s="204" t="s">
        <v>2117</v>
      </c>
      <c r="J312" s="204" t="s">
        <v>7088</v>
      </c>
      <c r="K312" s="204" t="s">
        <v>7089</v>
      </c>
      <c r="L312" s="322">
        <v>45269</v>
      </c>
      <c r="M312" s="285" t="s">
        <v>4045</v>
      </c>
      <c r="N312" s="285" t="s">
        <v>6113</v>
      </c>
      <c r="O312" s="378" t="s">
        <v>4213</v>
      </c>
      <c r="P312" s="209" t="s">
        <v>7314</v>
      </c>
    </row>
    <row r="313" spans="2:16" ht="180">
      <c r="B313" s="285" t="s">
        <v>7315</v>
      </c>
      <c r="C313" s="194" t="s">
        <v>6099</v>
      </c>
      <c r="D313" s="191" t="s">
        <v>7299</v>
      </c>
      <c r="E313" s="192" t="s">
        <v>7316</v>
      </c>
      <c r="F313" s="190" t="s">
        <v>7198</v>
      </c>
      <c r="G313" s="192" t="s">
        <v>7199</v>
      </c>
      <c r="H313" s="192" t="s">
        <v>7317</v>
      </c>
      <c r="I313" s="204" t="s">
        <v>2117</v>
      </c>
      <c r="J313" s="204" t="s">
        <v>7088</v>
      </c>
      <c r="K313" s="204" t="s">
        <v>7089</v>
      </c>
      <c r="L313" s="322">
        <v>45269</v>
      </c>
      <c r="M313" s="285" t="s">
        <v>4096</v>
      </c>
      <c r="N313" s="285" t="s">
        <v>6103</v>
      </c>
      <c r="O313" s="378" t="s">
        <v>4213</v>
      </c>
      <c r="P313" s="209" t="s">
        <v>6877</v>
      </c>
    </row>
    <row r="314" spans="2:16" ht="150">
      <c r="B314" s="285" t="s">
        <v>7318</v>
      </c>
      <c r="C314" s="194" t="s">
        <v>6099</v>
      </c>
      <c r="D314" s="191" t="s">
        <v>7299</v>
      </c>
      <c r="E314" s="191" t="s">
        <v>7319</v>
      </c>
      <c r="F314" s="190" t="s">
        <v>7320</v>
      </c>
      <c r="G314" s="192" t="s">
        <v>7321</v>
      </c>
      <c r="H314" s="192" t="s">
        <v>7322</v>
      </c>
      <c r="I314" s="204" t="s">
        <v>2117</v>
      </c>
      <c r="J314" s="204" t="s">
        <v>7088</v>
      </c>
      <c r="K314" s="204" t="s">
        <v>7089</v>
      </c>
      <c r="L314" s="322">
        <v>45269</v>
      </c>
      <c r="M314" s="285" t="s">
        <v>4096</v>
      </c>
      <c r="N314" s="285" t="s">
        <v>6113</v>
      </c>
      <c r="O314" s="378" t="s">
        <v>4213</v>
      </c>
      <c r="P314" s="209" t="s">
        <v>7323</v>
      </c>
    </row>
    <row r="315" spans="2:16" ht="45">
      <c r="B315" s="285" t="s">
        <v>7324</v>
      </c>
      <c r="C315" s="194" t="s">
        <v>6099</v>
      </c>
      <c r="D315" s="191" t="s">
        <v>7299</v>
      </c>
      <c r="E315" s="192" t="s">
        <v>7325</v>
      </c>
      <c r="F315" s="190" t="s">
        <v>7320</v>
      </c>
      <c r="G315" s="192" t="s">
        <v>7326</v>
      </c>
      <c r="H315" s="192" t="s">
        <v>7327</v>
      </c>
      <c r="I315" s="204" t="s">
        <v>2117</v>
      </c>
      <c r="J315" s="204" t="s">
        <v>7088</v>
      </c>
      <c r="K315" s="204" t="s">
        <v>7089</v>
      </c>
      <c r="L315" s="322">
        <v>45269</v>
      </c>
      <c r="M315" s="285" t="s">
        <v>4096</v>
      </c>
      <c r="N315" s="285" t="s">
        <v>6103</v>
      </c>
      <c r="O315" s="378" t="s">
        <v>4053</v>
      </c>
      <c r="P315" s="209" t="s">
        <v>7328</v>
      </c>
    </row>
    <row r="316" spans="2:16" ht="240">
      <c r="B316" s="285" t="s">
        <v>7329</v>
      </c>
      <c r="C316" s="194" t="s">
        <v>6099</v>
      </c>
      <c r="D316" s="191" t="s">
        <v>7299</v>
      </c>
      <c r="E316" s="192" t="s">
        <v>7330</v>
      </c>
      <c r="F316" s="190" t="s">
        <v>7320</v>
      </c>
      <c r="G316" s="192" t="s">
        <v>7331</v>
      </c>
      <c r="H316" s="192" t="s">
        <v>7262</v>
      </c>
      <c r="I316" s="204" t="s">
        <v>2117</v>
      </c>
      <c r="J316" s="204" t="s">
        <v>7088</v>
      </c>
      <c r="K316" s="204" t="s">
        <v>7089</v>
      </c>
      <c r="L316" s="322">
        <v>45269</v>
      </c>
      <c r="M316" s="285" t="s">
        <v>4052</v>
      </c>
      <c r="N316" s="285" t="s">
        <v>6103</v>
      </c>
      <c r="O316" s="378" t="s">
        <v>4213</v>
      </c>
      <c r="P316" s="209" t="s">
        <v>7291</v>
      </c>
    </row>
    <row r="317" spans="2:16" ht="150">
      <c r="B317" s="285" t="s">
        <v>7332</v>
      </c>
      <c r="C317" s="194" t="s">
        <v>6099</v>
      </c>
      <c r="D317" s="191" t="s">
        <v>7299</v>
      </c>
      <c r="E317" s="192" t="s">
        <v>7333</v>
      </c>
      <c r="F317" s="190" t="s">
        <v>7320</v>
      </c>
      <c r="G317" s="192" t="s">
        <v>7334</v>
      </c>
      <c r="H317" s="192" t="s">
        <v>7335</v>
      </c>
      <c r="I317" s="204" t="s">
        <v>2117</v>
      </c>
      <c r="J317" s="204" t="s">
        <v>7088</v>
      </c>
      <c r="K317" s="204" t="s">
        <v>7089</v>
      </c>
      <c r="L317" s="322">
        <v>45269</v>
      </c>
      <c r="M317" s="285" t="s">
        <v>4096</v>
      </c>
      <c r="N317" s="285" t="s">
        <v>6113</v>
      </c>
      <c r="O317" s="378" t="s">
        <v>4053</v>
      </c>
      <c r="P317" s="209" t="s">
        <v>7336</v>
      </c>
    </row>
    <row r="318" spans="2:16" ht="90">
      <c r="B318" s="285" t="s">
        <v>7337</v>
      </c>
      <c r="C318" s="194" t="s">
        <v>6099</v>
      </c>
      <c r="D318" s="191" t="s">
        <v>7299</v>
      </c>
      <c r="E318" s="191" t="s">
        <v>7338</v>
      </c>
      <c r="F318" s="190" t="s">
        <v>7320</v>
      </c>
      <c r="G318" s="191" t="s">
        <v>7339</v>
      </c>
      <c r="H318" s="192" t="s">
        <v>7335</v>
      </c>
      <c r="I318" s="204" t="s">
        <v>2117</v>
      </c>
      <c r="J318" s="204" t="s">
        <v>7088</v>
      </c>
      <c r="K318" s="204" t="s">
        <v>7089</v>
      </c>
      <c r="L318" s="322">
        <v>45269</v>
      </c>
      <c r="M318" s="285" t="s">
        <v>4052</v>
      </c>
      <c r="N318" s="285" t="s">
        <v>6103</v>
      </c>
      <c r="O318" s="378" t="s">
        <v>4053</v>
      </c>
      <c r="P318" s="209" t="s">
        <v>7340</v>
      </c>
    </row>
    <row r="319" spans="2:16" ht="90">
      <c r="B319" s="285" t="s">
        <v>7341</v>
      </c>
      <c r="C319" s="194" t="s">
        <v>6099</v>
      </c>
      <c r="D319" s="191" t="s">
        <v>7342</v>
      </c>
      <c r="E319" s="191" t="s">
        <v>7343</v>
      </c>
      <c r="F319" s="194" t="s">
        <v>7344</v>
      </c>
      <c r="G319" s="191" t="s">
        <v>7345</v>
      </c>
      <c r="H319" s="191" t="s">
        <v>7346</v>
      </c>
      <c r="I319" s="191" t="s">
        <v>2117</v>
      </c>
      <c r="J319" s="204" t="s">
        <v>7088</v>
      </c>
      <c r="K319" s="204" t="s">
        <v>7089</v>
      </c>
      <c r="L319" s="322">
        <v>45269</v>
      </c>
      <c r="M319" s="285" t="s">
        <v>4045</v>
      </c>
      <c r="N319" s="285" t="s">
        <v>6113</v>
      </c>
      <c r="O319" s="378" t="s">
        <v>4213</v>
      </c>
      <c r="P319" s="209" t="s">
        <v>7347</v>
      </c>
    </row>
    <row r="320" spans="2:16" ht="135">
      <c r="B320" s="285" t="s">
        <v>7348</v>
      </c>
      <c r="C320" s="194" t="s">
        <v>6099</v>
      </c>
      <c r="D320" s="230" t="s">
        <v>85</v>
      </c>
      <c r="E320" s="191" t="s">
        <v>7349</v>
      </c>
      <c r="F320" s="194" t="s">
        <v>85</v>
      </c>
      <c r="G320" s="191" t="s">
        <v>85</v>
      </c>
      <c r="H320" s="191" t="s">
        <v>7350</v>
      </c>
      <c r="I320" s="191" t="s">
        <v>2117</v>
      </c>
      <c r="J320" s="204" t="s">
        <v>7088</v>
      </c>
      <c r="K320" s="204" t="s">
        <v>7089</v>
      </c>
      <c r="L320" s="322">
        <v>45269</v>
      </c>
      <c r="M320" s="285" t="s">
        <v>4045</v>
      </c>
      <c r="N320" s="285" t="s">
        <v>6113</v>
      </c>
      <c r="O320" s="378" t="s">
        <v>4046</v>
      </c>
      <c r="P320" s="209" t="s">
        <v>7351</v>
      </c>
    </row>
    <row r="321" spans="2:16" ht="105">
      <c r="B321" s="285" t="s">
        <v>7352</v>
      </c>
      <c r="C321" s="194" t="s">
        <v>6228</v>
      </c>
      <c r="D321" s="191" t="s">
        <v>7353</v>
      </c>
      <c r="E321" s="191" t="s">
        <v>7354</v>
      </c>
      <c r="F321" s="194" t="s">
        <v>7355</v>
      </c>
      <c r="G321" s="191" t="s">
        <v>7356</v>
      </c>
      <c r="H321" s="191" t="s">
        <v>7357</v>
      </c>
      <c r="I321" s="191" t="s">
        <v>2117</v>
      </c>
      <c r="J321" s="204" t="s">
        <v>7088</v>
      </c>
      <c r="K321" s="204" t="s">
        <v>7089</v>
      </c>
      <c r="L321" s="322">
        <v>45269</v>
      </c>
      <c r="M321" s="285" t="s">
        <v>4052</v>
      </c>
      <c r="N321" s="285" t="s">
        <v>6103</v>
      </c>
      <c r="O321" s="378" t="s">
        <v>4053</v>
      </c>
      <c r="P321" s="209" t="s">
        <v>7358</v>
      </c>
    </row>
    <row r="322" spans="2:16" ht="45">
      <c r="B322" s="285" t="s">
        <v>7359</v>
      </c>
      <c r="C322" s="193" t="s">
        <v>6505</v>
      </c>
      <c r="D322" s="188" t="s">
        <v>27</v>
      </c>
      <c r="E322" s="188" t="s">
        <v>7360</v>
      </c>
      <c r="F322" s="188" t="s">
        <v>174</v>
      </c>
      <c r="G322" s="188" t="s">
        <v>174</v>
      </c>
      <c r="H322" s="188" t="s">
        <v>7361</v>
      </c>
      <c r="I322" s="373" t="s">
        <v>7362</v>
      </c>
      <c r="J322" s="373" t="s">
        <v>4481</v>
      </c>
      <c r="K322" s="373" t="s">
        <v>2871</v>
      </c>
      <c r="L322" s="285" t="s">
        <v>7363</v>
      </c>
      <c r="M322" s="285" t="s">
        <v>4096</v>
      </c>
      <c r="N322" s="285" t="s">
        <v>6113</v>
      </c>
      <c r="O322" s="378" t="s">
        <v>4213</v>
      </c>
      <c r="P322" s="209" t="s">
        <v>7364</v>
      </c>
    </row>
    <row r="323" spans="2:16" ht="60">
      <c r="B323" s="285" t="s">
        <v>7365</v>
      </c>
      <c r="C323" s="194" t="s">
        <v>6505</v>
      </c>
      <c r="D323" s="230">
        <v>3.2</v>
      </c>
      <c r="E323" s="202" t="s">
        <v>7366</v>
      </c>
      <c r="F323" s="191" t="s">
        <v>174</v>
      </c>
      <c r="G323" s="191" t="s">
        <v>174</v>
      </c>
      <c r="H323" s="191" t="s">
        <v>7361</v>
      </c>
      <c r="I323" s="230" t="s">
        <v>7362</v>
      </c>
      <c r="J323" s="373" t="s">
        <v>4481</v>
      </c>
      <c r="K323" s="373" t="s">
        <v>2871</v>
      </c>
      <c r="L323" s="285" t="s">
        <v>7363</v>
      </c>
      <c r="M323" s="285" t="s">
        <v>4096</v>
      </c>
      <c r="N323" s="285" t="s">
        <v>6113</v>
      </c>
      <c r="O323" s="378" t="s">
        <v>4046</v>
      </c>
      <c r="P323" s="209" t="s">
        <v>7367</v>
      </c>
    </row>
    <row r="324" spans="2:16" ht="45">
      <c r="B324" s="285" t="s">
        <v>7368</v>
      </c>
      <c r="C324" s="194" t="s">
        <v>6466</v>
      </c>
      <c r="D324" s="230">
        <v>1.4</v>
      </c>
      <c r="E324" s="191" t="s">
        <v>7369</v>
      </c>
      <c r="F324" s="191" t="s">
        <v>2090</v>
      </c>
      <c r="G324" s="191" t="s">
        <v>2090</v>
      </c>
      <c r="H324" s="191" t="s">
        <v>6112</v>
      </c>
      <c r="I324" s="230" t="s">
        <v>7362</v>
      </c>
      <c r="J324" s="373" t="s">
        <v>4481</v>
      </c>
      <c r="K324" s="373" t="s">
        <v>2871</v>
      </c>
      <c r="L324" s="285" t="s">
        <v>7363</v>
      </c>
      <c r="M324" s="285" t="s">
        <v>4052</v>
      </c>
      <c r="N324" s="285" t="s">
        <v>6103</v>
      </c>
      <c r="O324" s="378" t="s">
        <v>4053</v>
      </c>
      <c r="P324" s="209" t="s">
        <v>7370</v>
      </c>
    </row>
    <row r="325" spans="2:16" ht="45">
      <c r="B325" s="285" t="s">
        <v>7371</v>
      </c>
      <c r="C325" s="194" t="s">
        <v>6466</v>
      </c>
      <c r="D325" s="230" t="s">
        <v>2588</v>
      </c>
      <c r="E325" s="191" t="s">
        <v>7372</v>
      </c>
      <c r="F325" s="191" t="s">
        <v>2090</v>
      </c>
      <c r="G325" s="191" t="s">
        <v>2090</v>
      </c>
      <c r="H325" s="191" t="s">
        <v>7373</v>
      </c>
      <c r="I325" s="230" t="s">
        <v>7362</v>
      </c>
      <c r="J325" s="373" t="s">
        <v>4481</v>
      </c>
      <c r="K325" s="373" t="s">
        <v>2871</v>
      </c>
      <c r="L325" s="285" t="s">
        <v>7363</v>
      </c>
      <c r="M325" s="285" t="s">
        <v>4052</v>
      </c>
      <c r="N325" s="285" t="s">
        <v>6103</v>
      </c>
      <c r="O325" s="378" t="s">
        <v>4053</v>
      </c>
      <c r="P325" s="209" t="s">
        <v>7374</v>
      </c>
    </row>
    <row r="326" spans="2:16" ht="150">
      <c r="B326" s="285" t="s">
        <v>7375</v>
      </c>
      <c r="C326" s="194" t="s">
        <v>6466</v>
      </c>
      <c r="D326" s="191" t="s">
        <v>7376</v>
      </c>
      <c r="E326" s="191" t="s">
        <v>7377</v>
      </c>
      <c r="F326" s="191" t="s">
        <v>2090</v>
      </c>
      <c r="G326" s="191" t="s">
        <v>2090</v>
      </c>
      <c r="H326" s="191" t="s">
        <v>7378</v>
      </c>
      <c r="I326" s="230" t="s">
        <v>7362</v>
      </c>
      <c r="J326" s="373" t="s">
        <v>4481</v>
      </c>
      <c r="K326" s="373" t="s">
        <v>2871</v>
      </c>
      <c r="L326" s="285" t="s">
        <v>7363</v>
      </c>
      <c r="M326" s="285" t="s">
        <v>4096</v>
      </c>
      <c r="N326" s="285" t="s">
        <v>6113</v>
      </c>
      <c r="O326" s="378" t="s">
        <v>4073</v>
      </c>
      <c r="P326" s="209" t="s">
        <v>7379</v>
      </c>
    </row>
    <row r="327" spans="2:16" ht="45">
      <c r="B327" s="285" t="s">
        <v>7380</v>
      </c>
      <c r="C327" s="194" t="s">
        <v>6466</v>
      </c>
      <c r="D327" s="191" t="s">
        <v>6544</v>
      </c>
      <c r="E327" s="191" t="s">
        <v>7381</v>
      </c>
      <c r="F327" s="191" t="s">
        <v>2090</v>
      </c>
      <c r="G327" s="191" t="s">
        <v>2090</v>
      </c>
      <c r="H327" s="191" t="s">
        <v>7382</v>
      </c>
      <c r="I327" s="230" t="s">
        <v>7362</v>
      </c>
      <c r="J327" s="373" t="s">
        <v>4481</v>
      </c>
      <c r="K327" s="373" t="s">
        <v>2871</v>
      </c>
      <c r="L327" s="285" t="s">
        <v>7363</v>
      </c>
      <c r="M327" s="285" t="s">
        <v>6086</v>
      </c>
      <c r="N327" s="285" t="s">
        <v>6103</v>
      </c>
      <c r="O327" s="378" t="s">
        <v>4053</v>
      </c>
      <c r="P327" s="209" t="s">
        <v>7383</v>
      </c>
    </row>
    <row r="328" spans="2:16" ht="45">
      <c r="B328" s="285" t="s">
        <v>7384</v>
      </c>
      <c r="C328" s="194" t="s">
        <v>6466</v>
      </c>
      <c r="D328" s="191" t="s">
        <v>6544</v>
      </c>
      <c r="E328" s="357" t="s">
        <v>7385</v>
      </c>
      <c r="F328" s="191" t="s">
        <v>2090</v>
      </c>
      <c r="G328" s="191" t="s">
        <v>2090</v>
      </c>
      <c r="H328" s="191" t="s">
        <v>7361</v>
      </c>
      <c r="I328" s="230" t="s">
        <v>7362</v>
      </c>
      <c r="J328" s="373" t="s">
        <v>4481</v>
      </c>
      <c r="K328" s="373" t="s">
        <v>2871</v>
      </c>
      <c r="L328" s="285" t="s">
        <v>7363</v>
      </c>
      <c r="M328" s="285" t="s">
        <v>4052</v>
      </c>
      <c r="N328" s="285" t="s">
        <v>6103</v>
      </c>
      <c r="O328" s="378" t="s">
        <v>4053</v>
      </c>
      <c r="P328" s="209" t="s">
        <v>6546</v>
      </c>
    </row>
    <row r="329" spans="2:16" ht="45">
      <c r="B329" s="285" t="s">
        <v>7386</v>
      </c>
      <c r="C329" s="194" t="s">
        <v>6466</v>
      </c>
      <c r="D329" s="191" t="s">
        <v>7387</v>
      </c>
      <c r="E329" s="191" t="s">
        <v>7388</v>
      </c>
      <c r="F329" s="191" t="s">
        <v>2090</v>
      </c>
      <c r="G329" s="191" t="s">
        <v>2090</v>
      </c>
      <c r="H329" s="191" t="s">
        <v>7389</v>
      </c>
      <c r="I329" s="230" t="s">
        <v>7362</v>
      </c>
      <c r="J329" s="373" t="s">
        <v>4481</v>
      </c>
      <c r="K329" s="373" t="s">
        <v>2871</v>
      </c>
      <c r="L329" s="285" t="s">
        <v>7363</v>
      </c>
      <c r="M329" s="285" t="s">
        <v>4052</v>
      </c>
      <c r="N329" s="285" t="s">
        <v>6103</v>
      </c>
      <c r="O329" s="378" t="s">
        <v>4053</v>
      </c>
      <c r="P329" s="209" t="s">
        <v>7390</v>
      </c>
    </row>
    <row r="330" spans="2:16" ht="45">
      <c r="B330" s="285" t="s">
        <v>7391</v>
      </c>
      <c r="C330" s="337" t="s">
        <v>6466</v>
      </c>
      <c r="D330" s="191" t="s">
        <v>7392</v>
      </c>
      <c r="E330" s="191" t="s">
        <v>7393</v>
      </c>
      <c r="F330" s="191" t="s">
        <v>2090</v>
      </c>
      <c r="G330" s="191" t="s">
        <v>2090</v>
      </c>
      <c r="H330" s="191" t="s">
        <v>7361</v>
      </c>
      <c r="I330" s="230" t="s">
        <v>7362</v>
      </c>
      <c r="J330" s="373" t="s">
        <v>4481</v>
      </c>
      <c r="K330" s="373" t="s">
        <v>2871</v>
      </c>
      <c r="L330" s="285" t="s">
        <v>7363</v>
      </c>
      <c r="M330" s="285" t="s">
        <v>4052</v>
      </c>
      <c r="N330" s="285" t="s">
        <v>6103</v>
      </c>
      <c r="O330" s="378" t="s">
        <v>4053</v>
      </c>
      <c r="P330" s="209" t="s">
        <v>7394</v>
      </c>
    </row>
    <row r="331" spans="2:16" ht="45">
      <c r="B331" s="285" t="s">
        <v>7395</v>
      </c>
      <c r="C331" s="337" t="s">
        <v>6466</v>
      </c>
      <c r="D331" s="191" t="s">
        <v>7392</v>
      </c>
      <c r="E331" s="191" t="s">
        <v>7396</v>
      </c>
      <c r="F331" s="191" t="s">
        <v>2090</v>
      </c>
      <c r="G331" s="191" t="s">
        <v>2090</v>
      </c>
      <c r="H331" s="191" t="s">
        <v>7361</v>
      </c>
      <c r="I331" s="230" t="s">
        <v>7362</v>
      </c>
      <c r="J331" s="373" t="s">
        <v>4481</v>
      </c>
      <c r="K331" s="373" t="s">
        <v>2871</v>
      </c>
      <c r="L331" s="285" t="s">
        <v>7363</v>
      </c>
      <c r="M331" s="285" t="s">
        <v>4052</v>
      </c>
      <c r="N331" s="285" t="s">
        <v>6103</v>
      </c>
      <c r="O331" s="378" t="s">
        <v>4053</v>
      </c>
      <c r="P331" s="209" t="s">
        <v>7397</v>
      </c>
    </row>
    <row r="332" spans="2:16" ht="45">
      <c r="B332" s="285" t="s">
        <v>7398</v>
      </c>
      <c r="C332" s="337" t="s">
        <v>6466</v>
      </c>
      <c r="D332" s="191" t="s">
        <v>7399</v>
      </c>
      <c r="E332" s="191" t="s">
        <v>7400</v>
      </c>
      <c r="F332" s="191" t="s">
        <v>2090</v>
      </c>
      <c r="G332" s="191" t="s">
        <v>2090</v>
      </c>
      <c r="H332" s="191" t="s">
        <v>7361</v>
      </c>
      <c r="I332" s="230" t="s">
        <v>7362</v>
      </c>
      <c r="J332" s="373" t="s">
        <v>4481</v>
      </c>
      <c r="K332" s="373" t="s">
        <v>2871</v>
      </c>
      <c r="L332" s="285" t="s">
        <v>7363</v>
      </c>
      <c r="M332" s="285" t="s">
        <v>4052</v>
      </c>
      <c r="N332" s="285" t="s">
        <v>6103</v>
      </c>
      <c r="O332" s="378" t="s">
        <v>4053</v>
      </c>
      <c r="P332" s="209" t="s">
        <v>7401</v>
      </c>
    </row>
    <row r="333" spans="2:16" ht="45">
      <c r="B333" s="285" t="s">
        <v>7402</v>
      </c>
      <c r="C333" s="337" t="s">
        <v>6466</v>
      </c>
      <c r="D333" s="191" t="s">
        <v>7403</v>
      </c>
      <c r="E333" s="191" t="s">
        <v>7400</v>
      </c>
      <c r="F333" s="191" t="s">
        <v>2090</v>
      </c>
      <c r="G333" s="191" t="s">
        <v>2090</v>
      </c>
      <c r="H333" s="191" t="s">
        <v>7361</v>
      </c>
      <c r="I333" s="230" t="s">
        <v>7362</v>
      </c>
      <c r="J333" s="373" t="s">
        <v>4481</v>
      </c>
      <c r="K333" s="373" t="s">
        <v>2871</v>
      </c>
      <c r="L333" s="285" t="s">
        <v>7363</v>
      </c>
      <c r="M333" s="285" t="s">
        <v>4052</v>
      </c>
      <c r="N333" s="285" t="s">
        <v>6103</v>
      </c>
      <c r="O333" s="378" t="s">
        <v>4053</v>
      </c>
      <c r="P333" s="209" t="s">
        <v>7401</v>
      </c>
    </row>
    <row r="334" spans="2:16" ht="45">
      <c r="B334" s="285" t="s">
        <v>7404</v>
      </c>
      <c r="C334" s="337" t="s">
        <v>6233</v>
      </c>
      <c r="D334" s="191" t="s">
        <v>808</v>
      </c>
      <c r="E334" s="191" t="s">
        <v>7405</v>
      </c>
      <c r="F334" s="191" t="s">
        <v>2090</v>
      </c>
      <c r="G334" s="191" t="s">
        <v>2090</v>
      </c>
      <c r="H334" s="191" t="s">
        <v>7406</v>
      </c>
      <c r="I334" s="230" t="s">
        <v>7362</v>
      </c>
      <c r="J334" s="373" t="s">
        <v>4481</v>
      </c>
      <c r="K334" s="373" t="s">
        <v>2871</v>
      </c>
      <c r="L334" s="285" t="s">
        <v>7363</v>
      </c>
      <c r="M334" s="285" t="s">
        <v>4096</v>
      </c>
      <c r="N334" s="285" t="s">
        <v>37</v>
      </c>
      <c r="O334" s="378" t="s">
        <v>4046</v>
      </c>
      <c r="P334" s="209" t="s">
        <v>7407</v>
      </c>
    </row>
    <row r="335" spans="2:16" ht="210">
      <c r="B335" s="285" t="s">
        <v>7408</v>
      </c>
      <c r="C335" s="337" t="s">
        <v>6352</v>
      </c>
      <c r="D335" s="191">
        <v>3.3</v>
      </c>
      <c r="E335" s="191" t="s">
        <v>7409</v>
      </c>
      <c r="F335" s="191" t="s">
        <v>2090</v>
      </c>
      <c r="G335" s="191" t="s">
        <v>2090</v>
      </c>
      <c r="H335" s="191" t="s">
        <v>7410</v>
      </c>
      <c r="I335" s="230" t="s">
        <v>7362</v>
      </c>
      <c r="J335" s="373" t="s">
        <v>4481</v>
      </c>
      <c r="K335" s="373" t="s">
        <v>2871</v>
      </c>
      <c r="L335" s="285" t="s">
        <v>7363</v>
      </c>
      <c r="M335" s="285" t="s">
        <v>4045</v>
      </c>
      <c r="N335" s="285" t="s">
        <v>37</v>
      </c>
      <c r="O335" s="378" t="s">
        <v>4046</v>
      </c>
      <c r="P335" s="209" t="s">
        <v>7411</v>
      </c>
    </row>
    <row r="336" spans="2:16" ht="30">
      <c r="B336" s="285" t="s">
        <v>7412</v>
      </c>
      <c r="C336" s="337" t="s">
        <v>6352</v>
      </c>
      <c r="D336" s="191" t="s">
        <v>4181</v>
      </c>
      <c r="E336" s="191" t="s">
        <v>7413</v>
      </c>
      <c r="F336" s="191" t="s">
        <v>2090</v>
      </c>
      <c r="G336" s="191" t="s">
        <v>2090</v>
      </c>
      <c r="H336" s="191" t="s">
        <v>7414</v>
      </c>
      <c r="I336" s="230" t="s">
        <v>7362</v>
      </c>
      <c r="J336" s="373" t="s">
        <v>4481</v>
      </c>
      <c r="K336" s="373" t="s">
        <v>2871</v>
      </c>
      <c r="L336" s="285" t="s">
        <v>7363</v>
      </c>
      <c r="M336" s="285" t="s">
        <v>4096</v>
      </c>
      <c r="N336" s="285" t="s">
        <v>37</v>
      </c>
      <c r="O336" s="378" t="s">
        <v>4053</v>
      </c>
      <c r="P336" s="209" t="s">
        <v>7415</v>
      </c>
    </row>
    <row r="337" spans="2:16" ht="60">
      <c r="B337" s="285" t="s">
        <v>7416</v>
      </c>
      <c r="C337" s="337" t="s">
        <v>6352</v>
      </c>
      <c r="D337" s="191" t="s">
        <v>3535</v>
      </c>
      <c r="E337" s="191" t="s">
        <v>7417</v>
      </c>
      <c r="F337" s="191" t="s">
        <v>2090</v>
      </c>
      <c r="G337" s="191" t="s">
        <v>2090</v>
      </c>
      <c r="H337" s="191" t="s">
        <v>7418</v>
      </c>
      <c r="I337" s="230" t="s">
        <v>7362</v>
      </c>
      <c r="J337" s="373" t="s">
        <v>4481</v>
      </c>
      <c r="K337" s="373" t="s">
        <v>2871</v>
      </c>
      <c r="L337" s="285" t="s">
        <v>7363</v>
      </c>
      <c r="M337" s="285" t="s">
        <v>4045</v>
      </c>
      <c r="N337" s="285" t="s">
        <v>37</v>
      </c>
      <c r="O337" s="378" t="s">
        <v>4046</v>
      </c>
      <c r="P337" s="209" t="s">
        <v>7419</v>
      </c>
    </row>
    <row r="338" spans="2:16" ht="225">
      <c r="B338" s="285" t="s">
        <v>7420</v>
      </c>
      <c r="C338" s="190" t="s">
        <v>6352</v>
      </c>
      <c r="D338" s="192">
        <v>3.4</v>
      </c>
      <c r="E338" s="192" t="s">
        <v>7421</v>
      </c>
      <c r="F338" s="191" t="s">
        <v>2090</v>
      </c>
      <c r="G338" s="191" t="s">
        <v>2090</v>
      </c>
      <c r="H338" s="192" t="s">
        <v>7422</v>
      </c>
      <c r="I338" s="230" t="s">
        <v>7362</v>
      </c>
      <c r="J338" s="373" t="s">
        <v>4481</v>
      </c>
      <c r="K338" s="373" t="s">
        <v>2871</v>
      </c>
      <c r="L338" s="285" t="s">
        <v>7363</v>
      </c>
      <c r="M338" s="285" t="s">
        <v>4045</v>
      </c>
      <c r="N338" s="285" t="s">
        <v>37</v>
      </c>
      <c r="O338" s="378" t="s">
        <v>4046</v>
      </c>
      <c r="P338" s="209" t="s">
        <v>7423</v>
      </c>
    </row>
    <row r="339" spans="2:16">
      <c r="B339" s="285" t="s">
        <v>7424</v>
      </c>
      <c r="C339" s="190" t="s">
        <v>6352</v>
      </c>
      <c r="D339" s="230" t="s">
        <v>7425</v>
      </c>
      <c r="E339" s="230" t="s">
        <v>7426</v>
      </c>
      <c r="F339" s="191" t="s">
        <v>2090</v>
      </c>
      <c r="G339" s="191" t="s">
        <v>2090</v>
      </c>
      <c r="H339" s="230" t="s">
        <v>7427</v>
      </c>
      <c r="I339" s="230" t="s">
        <v>7362</v>
      </c>
      <c r="J339" s="373" t="s">
        <v>4481</v>
      </c>
      <c r="K339" s="373" t="s">
        <v>2871</v>
      </c>
      <c r="L339" s="285" t="s">
        <v>7363</v>
      </c>
      <c r="M339" s="285" t="s">
        <v>4096</v>
      </c>
      <c r="N339" s="285" t="s">
        <v>37</v>
      </c>
      <c r="O339" s="378" t="s">
        <v>4046</v>
      </c>
      <c r="P339" s="209" t="s">
        <v>7428</v>
      </c>
    </row>
    <row r="340" spans="2:16" ht="165">
      <c r="B340" s="285" t="s">
        <v>7429</v>
      </c>
      <c r="C340" s="190" t="s">
        <v>6352</v>
      </c>
      <c r="D340" s="230" t="s">
        <v>7430</v>
      </c>
      <c r="E340" s="230" t="s">
        <v>7431</v>
      </c>
      <c r="F340" s="191" t="s">
        <v>2090</v>
      </c>
      <c r="G340" s="191" t="s">
        <v>2090</v>
      </c>
      <c r="H340" s="344" t="s">
        <v>7432</v>
      </c>
      <c r="I340" s="230" t="s">
        <v>7362</v>
      </c>
      <c r="J340" s="373" t="s">
        <v>4481</v>
      </c>
      <c r="K340" s="373" t="s">
        <v>2871</v>
      </c>
      <c r="L340" s="285" t="s">
        <v>7363</v>
      </c>
      <c r="M340" s="285" t="s">
        <v>4045</v>
      </c>
      <c r="N340" s="285" t="s">
        <v>37</v>
      </c>
      <c r="O340" s="378" t="s">
        <v>4046</v>
      </c>
      <c r="P340" s="209" t="s">
        <v>7433</v>
      </c>
    </row>
    <row r="341" spans="2:16" ht="75">
      <c r="B341" s="285" t="s">
        <v>7434</v>
      </c>
      <c r="C341" s="190" t="s">
        <v>6352</v>
      </c>
      <c r="D341" s="230">
        <v>4.2</v>
      </c>
      <c r="E341" s="230" t="s">
        <v>7435</v>
      </c>
      <c r="F341" s="191" t="s">
        <v>2090</v>
      </c>
      <c r="G341" s="191" t="s">
        <v>2090</v>
      </c>
      <c r="H341" s="344" t="s">
        <v>7436</v>
      </c>
      <c r="I341" s="230" t="s">
        <v>7362</v>
      </c>
      <c r="J341" s="373" t="s">
        <v>4481</v>
      </c>
      <c r="K341" s="373" t="s">
        <v>2871</v>
      </c>
      <c r="L341" s="285" t="s">
        <v>7363</v>
      </c>
      <c r="M341" s="285" t="s">
        <v>4096</v>
      </c>
      <c r="N341" s="285" t="s">
        <v>37</v>
      </c>
      <c r="O341" s="378" t="s">
        <v>4097</v>
      </c>
      <c r="P341" s="209" t="s">
        <v>7437</v>
      </c>
    </row>
    <row r="342" spans="2:16">
      <c r="B342" s="285" t="s">
        <v>7438</v>
      </c>
      <c r="C342" s="190" t="s">
        <v>6099</v>
      </c>
      <c r="D342" s="230" t="s">
        <v>808</v>
      </c>
      <c r="E342" s="230" t="s">
        <v>7439</v>
      </c>
      <c r="F342" s="191" t="s">
        <v>2090</v>
      </c>
      <c r="G342" s="191" t="s">
        <v>2090</v>
      </c>
      <c r="H342" s="344" t="s">
        <v>1648</v>
      </c>
      <c r="I342" s="230" t="s">
        <v>7362</v>
      </c>
      <c r="J342" s="373" t="s">
        <v>4481</v>
      </c>
      <c r="K342" s="373" t="s">
        <v>2871</v>
      </c>
      <c r="L342" s="285" t="s">
        <v>7363</v>
      </c>
      <c r="M342" s="285" t="s">
        <v>4096</v>
      </c>
      <c r="N342" s="285" t="s">
        <v>6113</v>
      </c>
      <c r="O342" s="378" t="s">
        <v>4046</v>
      </c>
      <c r="P342" s="209" t="s">
        <v>7440</v>
      </c>
    </row>
    <row r="343" spans="2:16">
      <c r="B343" s="285" t="s">
        <v>7441</v>
      </c>
      <c r="C343" s="190" t="s">
        <v>6228</v>
      </c>
      <c r="D343" s="230" t="s">
        <v>808</v>
      </c>
      <c r="E343" s="230" t="s">
        <v>7439</v>
      </c>
      <c r="F343" s="191" t="s">
        <v>2090</v>
      </c>
      <c r="G343" s="191" t="s">
        <v>2090</v>
      </c>
      <c r="H343" s="344" t="s">
        <v>1648</v>
      </c>
      <c r="I343" s="230" t="s">
        <v>7362</v>
      </c>
      <c r="J343" s="373" t="s">
        <v>4481</v>
      </c>
      <c r="K343" s="373" t="s">
        <v>2871</v>
      </c>
      <c r="L343" s="285" t="s">
        <v>7363</v>
      </c>
      <c r="M343" s="285" t="s">
        <v>4096</v>
      </c>
      <c r="N343" s="285" t="s">
        <v>6113</v>
      </c>
      <c r="O343" s="378" t="s">
        <v>4046</v>
      </c>
      <c r="P343" s="209" t="s">
        <v>7440</v>
      </c>
    </row>
    <row r="344" spans="2:16" ht="30">
      <c r="B344" s="285" t="s">
        <v>7442</v>
      </c>
      <c r="C344" s="190" t="s">
        <v>6204</v>
      </c>
      <c r="D344" s="230" t="s">
        <v>808</v>
      </c>
      <c r="E344" s="230" t="s">
        <v>7439</v>
      </c>
      <c r="F344" s="191" t="s">
        <v>2090</v>
      </c>
      <c r="G344" s="191" t="s">
        <v>2090</v>
      </c>
      <c r="H344" s="344" t="s">
        <v>1648</v>
      </c>
      <c r="I344" s="230" t="s">
        <v>7362</v>
      </c>
      <c r="J344" s="373" t="s">
        <v>4481</v>
      </c>
      <c r="K344" s="373" t="s">
        <v>2871</v>
      </c>
      <c r="L344" s="285" t="s">
        <v>7363</v>
      </c>
      <c r="M344" s="285" t="s">
        <v>4096</v>
      </c>
      <c r="N344" s="285"/>
      <c r="O344" s="378" t="s">
        <v>4046</v>
      </c>
      <c r="P344" s="209" t="s">
        <v>7440</v>
      </c>
    </row>
    <row r="345" spans="2:16" ht="45">
      <c r="B345" s="285" t="s">
        <v>7443</v>
      </c>
      <c r="C345" s="190" t="s">
        <v>6202</v>
      </c>
      <c r="D345" s="230" t="s">
        <v>1966</v>
      </c>
      <c r="E345" s="230" t="s">
        <v>4974</v>
      </c>
      <c r="F345" s="191" t="s">
        <v>2090</v>
      </c>
      <c r="G345" s="191" t="s">
        <v>2090</v>
      </c>
      <c r="H345" s="344" t="s">
        <v>7444</v>
      </c>
      <c r="I345" s="230" t="s">
        <v>7362</v>
      </c>
      <c r="J345" s="373" t="s">
        <v>4481</v>
      </c>
      <c r="K345" s="373" t="s">
        <v>2871</v>
      </c>
      <c r="L345" s="285" t="s">
        <v>7363</v>
      </c>
      <c r="M345" s="285" t="s">
        <v>4096</v>
      </c>
      <c r="N345" s="285" t="s">
        <v>37</v>
      </c>
      <c r="O345" s="378"/>
      <c r="P345" s="209" t="s">
        <v>7445</v>
      </c>
    </row>
    <row r="346" spans="2:16">
      <c r="B346" s="285" t="s">
        <v>7446</v>
      </c>
      <c r="C346" s="190" t="s">
        <v>6194</v>
      </c>
      <c r="D346" s="230">
        <v>1.1000000000000001</v>
      </c>
      <c r="E346" s="191" t="s">
        <v>7447</v>
      </c>
      <c r="F346" s="202" t="s">
        <v>2090</v>
      </c>
      <c r="G346" s="374" t="s">
        <v>2090</v>
      </c>
      <c r="H346" s="202" t="s">
        <v>7448</v>
      </c>
      <c r="I346" s="230" t="s">
        <v>7362</v>
      </c>
      <c r="J346" s="373" t="s">
        <v>4481</v>
      </c>
      <c r="K346" s="373" t="s">
        <v>2871</v>
      </c>
      <c r="L346" s="285" t="s">
        <v>7363</v>
      </c>
      <c r="M346" s="285" t="s">
        <v>4052</v>
      </c>
      <c r="N346" s="285" t="s">
        <v>4054</v>
      </c>
      <c r="O346" s="378" t="s">
        <v>4053</v>
      </c>
      <c r="P346" s="384" t="s">
        <v>7449</v>
      </c>
    </row>
    <row r="347" spans="2:16">
      <c r="B347" s="285" t="s">
        <v>7450</v>
      </c>
      <c r="C347" s="190" t="s">
        <v>6194</v>
      </c>
      <c r="D347" s="192">
        <v>13.6</v>
      </c>
      <c r="E347" s="191" t="s">
        <v>7447</v>
      </c>
      <c r="F347" s="202" t="s">
        <v>2090</v>
      </c>
      <c r="G347" s="374" t="s">
        <v>2090</v>
      </c>
      <c r="H347" s="202" t="s">
        <v>7448</v>
      </c>
      <c r="I347" s="230" t="s">
        <v>7362</v>
      </c>
      <c r="J347" s="373" t="s">
        <v>4481</v>
      </c>
      <c r="K347" s="373" t="s">
        <v>2871</v>
      </c>
      <c r="L347" s="285" t="s">
        <v>7363</v>
      </c>
      <c r="M347" s="285" t="s">
        <v>4052</v>
      </c>
      <c r="N347" s="285" t="s">
        <v>4054</v>
      </c>
      <c r="O347" s="378" t="s">
        <v>4053</v>
      </c>
      <c r="P347" s="384" t="s">
        <v>7449</v>
      </c>
    </row>
  </sheetData>
  <sheetProtection sheet="1" sort="0" autoFilter="0"/>
  <autoFilter ref="B6:P347" xr:uid="{00000000-0009-0000-0000-000003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'https://mhhsprogramme.sharepoint.com/sites/Market-wideHalfHourlySettlement/Background Programme Context/[INTERNAL Tranche 3 Consolidated Code Artefacts Comment Log v0.1 (10).xlsx]Triage and Clarification Status'!#REF!</xm:f>
          </x14:formula1>
          <xm:sqref>M7:M347 O7:O347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7451</v>
      </c>
      <c r="C3" s="210" t="s">
        <v>7452</v>
      </c>
    </row>
    <row r="4" spans="2:15" ht="19.5" thickTop="1" thickBot="1">
      <c r="B4" s="155" t="s">
        <v>7453</v>
      </c>
      <c r="C4" s="19"/>
    </row>
    <row r="5" spans="2:15" ht="16.5" thickBot="1">
      <c r="B5" s="211" t="s">
        <v>4052</v>
      </c>
      <c r="C5" s="211" t="s">
        <v>7454</v>
      </c>
      <c r="D5" s="156"/>
      <c r="E5" s="156"/>
      <c r="F5" s="156"/>
      <c r="G5" s="156"/>
      <c r="H5" s="156"/>
      <c r="I5" s="156"/>
      <c r="J5" s="156"/>
      <c r="K5" s="156"/>
      <c r="L5" s="156"/>
      <c r="M5" s="156"/>
      <c r="N5" s="156"/>
      <c r="O5" s="156"/>
    </row>
    <row r="6" spans="2:15" ht="17.25" thickTop="1" thickBot="1">
      <c r="B6" s="212" t="s">
        <v>4045</v>
      </c>
      <c r="C6" s="212" t="s">
        <v>7455</v>
      </c>
      <c r="D6" s="156"/>
      <c r="E6" s="156"/>
      <c r="F6" s="156"/>
      <c r="G6" s="156"/>
      <c r="H6" s="156"/>
      <c r="I6" s="156"/>
      <c r="J6" s="156"/>
      <c r="K6" s="156"/>
      <c r="L6" s="156"/>
      <c r="M6" s="156"/>
      <c r="N6" s="156"/>
      <c r="O6" s="156"/>
    </row>
    <row r="7" spans="2:15" ht="32.25" thickBot="1">
      <c r="B7" s="213" t="s">
        <v>4096</v>
      </c>
      <c r="C7" s="213" t="s">
        <v>7456</v>
      </c>
      <c r="D7" s="156"/>
      <c r="E7" s="156"/>
      <c r="F7" s="156"/>
      <c r="G7" s="156"/>
      <c r="H7" s="156"/>
      <c r="I7" s="156"/>
      <c r="J7" s="156"/>
      <c r="K7" s="156"/>
      <c r="L7" s="156"/>
      <c r="M7" s="156"/>
      <c r="N7" s="156"/>
      <c r="O7" s="156"/>
    </row>
    <row r="8" spans="2:15" ht="16.5" thickBot="1">
      <c r="B8" s="213" t="s">
        <v>6086</v>
      </c>
      <c r="C8" s="213" t="s">
        <v>7457</v>
      </c>
      <c r="D8" s="156"/>
      <c r="E8" s="156"/>
      <c r="F8" s="156"/>
      <c r="G8" s="156"/>
      <c r="H8" s="156"/>
      <c r="I8" s="156"/>
      <c r="J8" s="156"/>
      <c r="K8" s="156"/>
      <c r="L8" s="156"/>
      <c r="M8" s="156"/>
      <c r="N8" s="156"/>
      <c r="O8" s="156"/>
    </row>
    <row r="9" spans="2:15" ht="16.5" thickBot="1">
      <c r="B9" s="213" t="s">
        <v>4699</v>
      </c>
      <c r="C9" s="213" t="s">
        <v>7458</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7459</v>
      </c>
      <c r="C12" s="210" t="s">
        <v>7460</v>
      </c>
      <c r="D12" s="156"/>
      <c r="E12" s="156"/>
      <c r="F12" s="156"/>
      <c r="G12" s="156"/>
      <c r="H12" s="156"/>
      <c r="I12" s="156"/>
      <c r="J12" s="156"/>
      <c r="K12" s="156"/>
      <c r="L12" s="156"/>
      <c r="M12" s="156"/>
      <c r="N12" s="156"/>
      <c r="O12" s="156"/>
    </row>
    <row r="13" spans="2:15" ht="19.5" thickTop="1" thickBot="1">
      <c r="B13" s="155" t="s">
        <v>7453</v>
      </c>
      <c r="C13" s="215"/>
      <c r="D13" s="156"/>
      <c r="E13" s="156"/>
      <c r="F13" s="156"/>
      <c r="G13" s="156"/>
      <c r="H13" s="156"/>
      <c r="I13" s="156"/>
      <c r="J13" s="156"/>
      <c r="K13" s="156"/>
      <c r="L13" s="156"/>
      <c r="M13" s="156"/>
      <c r="N13" s="156"/>
      <c r="O13" s="156"/>
    </row>
    <row r="14" spans="2:15" ht="16.5" thickBot="1">
      <c r="B14" s="211" t="s">
        <v>4046</v>
      </c>
      <c r="C14" s="211" t="s">
        <v>7461</v>
      </c>
      <c r="D14" s="156"/>
      <c r="E14" s="156"/>
      <c r="F14" s="156"/>
      <c r="G14" s="156"/>
      <c r="H14" s="156"/>
      <c r="I14" s="156"/>
      <c r="J14" s="156"/>
      <c r="K14" s="156"/>
      <c r="L14" s="156"/>
      <c r="M14" s="156"/>
      <c r="N14" s="156"/>
      <c r="O14" s="156"/>
    </row>
    <row r="15" spans="2:15" ht="17.25" thickTop="1" thickBot="1">
      <c r="B15" s="212" t="s">
        <v>4073</v>
      </c>
      <c r="C15" s="212" t="s">
        <v>7462</v>
      </c>
      <c r="D15" s="156"/>
      <c r="E15" s="156"/>
      <c r="F15" s="156"/>
      <c r="G15" s="156"/>
      <c r="H15" s="156"/>
      <c r="I15" s="156"/>
      <c r="J15" s="156"/>
      <c r="K15" s="156"/>
      <c r="L15" s="156"/>
      <c r="M15" s="156"/>
      <c r="N15" s="156"/>
      <c r="O15" s="156"/>
    </row>
    <row r="16" spans="2:15" ht="16.5" thickBot="1">
      <c r="B16" s="213" t="s">
        <v>4097</v>
      </c>
      <c r="C16" s="213" t="s">
        <v>7463</v>
      </c>
      <c r="D16" s="156"/>
      <c r="E16" s="156"/>
      <c r="F16" s="156"/>
      <c r="G16" s="156"/>
      <c r="H16" s="156"/>
      <c r="I16" s="156"/>
      <c r="J16" s="156"/>
      <c r="K16" s="156"/>
      <c r="L16" s="156"/>
      <c r="M16" s="156"/>
      <c r="N16" s="156"/>
      <c r="O16" s="156"/>
    </row>
    <row r="17" spans="2:15" ht="16.5" thickBot="1">
      <c r="B17" s="213" t="s">
        <v>4053</v>
      </c>
      <c r="C17" s="213" t="s">
        <v>7464</v>
      </c>
      <c r="D17" s="156"/>
      <c r="E17" s="156"/>
      <c r="F17" s="156"/>
      <c r="G17" s="156"/>
      <c r="H17" s="156"/>
      <c r="I17" s="156"/>
      <c r="J17" s="156"/>
      <c r="K17" s="156"/>
      <c r="L17" s="156"/>
      <c r="M17" s="156"/>
      <c r="N17" s="156"/>
      <c r="O17" s="156"/>
    </row>
    <row r="18" spans="2:15" ht="16.5" thickBot="1">
      <c r="B18" s="213" t="s">
        <v>4164</v>
      </c>
      <c r="C18" s="213" t="s">
        <v>7465</v>
      </c>
      <c r="D18" s="156"/>
      <c r="E18" s="156"/>
      <c r="F18" s="156"/>
      <c r="G18" s="156"/>
      <c r="H18" s="156"/>
      <c r="I18" s="156"/>
      <c r="J18" s="156"/>
      <c r="K18" s="156"/>
      <c r="L18" s="156"/>
      <c r="M18" s="156"/>
      <c r="N18" s="156"/>
      <c r="O18" s="156"/>
    </row>
    <row r="19" spans="2:15" ht="16.5" thickBot="1">
      <c r="B19" s="213" t="s">
        <v>4213</v>
      </c>
      <c r="C19" s="213" t="s">
        <v>7466</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7467</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7468</v>
      </c>
    </row>
    <row r="8" spans="2:3">
      <c r="B8" t="s">
        <v>312</v>
      </c>
    </row>
    <row r="17" spans="2:3">
      <c r="B17" t="s">
        <v>7469</v>
      </c>
      <c r="C17" t="s">
        <v>24</v>
      </c>
    </row>
    <row r="18" spans="2:3">
      <c r="B18" t="s">
        <v>7470</v>
      </c>
      <c r="C18" t="s">
        <v>30</v>
      </c>
    </row>
    <row r="19" spans="2:3">
      <c r="B19" t="s">
        <v>7471</v>
      </c>
      <c r="C19" t="s">
        <v>525</v>
      </c>
    </row>
    <row r="20" spans="2:3">
      <c r="B20" t="s">
        <v>7472</v>
      </c>
      <c r="C20" t="s">
        <v>7473</v>
      </c>
    </row>
    <row r="25" spans="2:3">
      <c r="B25" t="s">
        <v>7474</v>
      </c>
    </row>
    <row r="26" spans="2:3">
      <c r="B26" s="9" t="s">
        <v>16</v>
      </c>
    </row>
    <row r="27" spans="2:3">
      <c r="B27" s="9" t="s">
        <v>172</v>
      </c>
    </row>
    <row r="28" spans="2:3">
      <c r="B28" s="9" t="s">
        <v>116</v>
      </c>
    </row>
    <row r="29" spans="2:3">
      <c r="B29" s="9" t="s">
        <v>54</v>
      </c>
    </row>
    <row r="30" spans="2:3">
      <c r="B30" s="9" t="s">
        <v>7475</v>
      </c>
    </row>
    <row r="31" spans="2:3">
      <c r="B31" s="9" t="s">
        <v>7476</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7477</v>
      </c>
    </row>
    <row r="42" spans="2:2">
      <c r="B42" s="9" t="s">
        <v>7478</v>
      </c>
    </row>
    <row r="43" spans="2:2">
      <c r="B43" s="9" t="s">
        <v>1113</v>
      </c>
    </row>
    <row r="44" spans="2:2" ht="45">
      <c r="B44" s="10" t="s">
        <v>406</v>
      </c>
    </row>
    <row r="45" spans="2:2" ht="45">
      <c r="B45" s="10" t="s">
        <v>153</v>
      </c>
    </row>
    <row r="46" spans="2:2" ht="45">
      <c r="B46" s="10" t="s">
        <v>7479</v>
      </c>
    </row>
    <row r="51" spans="2:2">
      <c r="B51" s="1" t="s">
        <v>7480</v>
      </c>
    </row>
    <row r="52" spans="2:2">
      <c r="B52" t="s">
        <v>2871</v>
      </c>
    </row>
    <row r="53" spans="2:2">
      <c r="B53" t="s">
        <v>21</v>
      </c>
    </row>
    <row r="54" spans="2:2">
      <c r="B54" t="s">
        <v>178</v>
      </c>
    </row>
    <row r="55" spans="2:2">
      <c r="B55" t="s">
        <v>5048</v>
      </c>
    </row>
    <row r="56" spans="2:2">
      <c r="B56" t="s">
        <v>7481</v>
      </c>
    </row>
    <row r="57" spans="2:2">
      <c r="B57" t="s">
        <v>6759</v>
      </c>
    </row>
    <row r="58" spans="2:2">
      <c r="B58" t="s">
        <v>89</v>
      </c>
    </row>
    <row r="59" spans="2:2">
      <c r="B59" t="s">
        <v>159</v>
      </c>
    </row>
    <row r="60" spans="2:2">
      <c r="B60" t="s">
        <v>6402</v>
      </c>
    </row>
    <row r="61" spans="2:2">
      <c r="B61" t="s">
        <v>7482</v>
      </c>
    </row>
    <row r="62" spans="2:2">
      <c r="B62" t="s">
        <v>7483</v>
      </c>
    </row>
    <row r="63" spans="2:2">
      <c r="B63" t="s">
        <v>1608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Tranche 3 Consolidated Comments Log</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v1.6</V>
    <Archive xmlns="6eb4e5aa-9ade-4ec4-9b98-acb8dcee8185">false</Archiv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5c47a38d0eb7e41568c0b174d1b0bb9c">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914965558ca780b0a892ee34d0f50a38"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enumeration value="BSC Consistency"/>
          <xsd:enumeration value="BSCP700 Consistency"/>
          <xsd:enumeration value="REC Consistency"/>
          <xsd:enumeration value="Controls Consistency"/>
          <xsd:enumeration value="DCUSA Consistency"/>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EC306E-85A7-413B-AE82-0B10D1CBDC11}"/>
</file>

<file path=customXml/itemProps2.xml><?xml version="1.0" encoding="utf-8"?>
<ds:datastoreItem xmlns:ds="http://schemas.openxmlformats.org/officeDocument/2006/customXml" ds:itemID="{75798511-68D1-4C75-81AB-C77150035246}"/>
</file>

<file path=customXml/itemProps3.xml><?xml version="1.0" encoding="utf-8"?>
<ds:datastoreItem xmlns:ds="http://schemas.openxmlformats.org/officeDocument/2006/customXml" ds:itemID="{A7A310FF-2C08-4A16-8700-AD27160CE6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Simon Chidwick (MHHSProgramme)</cp:lastModifiedBy>
  <cp:revision/>
  <dcterms:created xsi:type="dcterms:W3CDTF">2023-03-31T15:48:01Z</dcterms:created>
  <dcterms:modified xsi:type="dcterms:W3CDTF">2023-11-02T10:40:48Z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